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ohoanghai2\Dropbox-vohoanghai2-gmail\Dropbox\LeAnhVu\HungaryJournal\experiment result\"/>
    </mc:Choice>
  </mc:AlternateContent>
  <bookViews>
    <workbookView xWindow="0" yWindow="0" windowWidth="20490" windowHeight="7455"/>
  </bookViews>
  <sheets>
    <sheet name="SC4R" sheetId="7" r:id="rId1"/>
    <sheet name="CORE" sheetId="4" r:id="rId2"/>
    <sheet name="CORE 2010" sheetId="5" r:id="rId3"/>
    <sheet name="MS RAN" sheetId="6" r:id="rId4"/>
  </sheets>
  <definedNames>
    <definedName name="_xlnm._FilterDatabase" localSheetId="2" hidden="1">'CORE 2010'!$I$1:$K$1953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7" l="1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3" i="7"/>
  <c r="G21" i="7"/>
  <c r="N21" i="7"/>
  <c r="O21" i="7"/>
  <c r="H21" i="7"/>
  <c r="P21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3" i="7"/>
  <c r="G4" i="7"/>
  <c r="N4" i="7"/>
  <c r="H4" i="7"/>
  <c r="P4" i="7"/>
  <c r="G5" i="7"/>
  <c r="N5" i="7"/>
  <c r="H5" i="7"/>
  <c r="P5" i="7"/>
  <c r="G6" i="7"/>
  <c r="N6" i="7"/>
  <c r="H6" i="7"/>
  <c r="P6" i="7"/>
  <c r="G7" i="7"/>
  <c r="N7" i="7"/>
  <c r="H7" i="7"/>
  <c r="P7" i="7"/>
  <c r="G8" i="7"/>
  <c r="N8" i="7"/>
  <c r="H8" i="7"/>
  <c r="P8" i="7"/>
  <c r="G9" i="7"/>
  <c r="N9" i="7"/>
  <c r="H9" i="7"/>
  <c r="P9" i="7"/>
  <c r="G10" i="7"/>
  <c r="N10" i="7"/>
  <c r="H10" i="7"/>
  <c r="P10" i="7"/>
  <c r="G11" i="7"/>
  <c r="N11" i="7"/>
  <c r="H11" i="7"/>
  <c r="P11" i="7"/>
  <c r="G12" i="7"/>
  <c r="N12" i="7"/>
  <c r="H12" i="7"/>
  <c r="P12" i="7"/>
  <c r="G13" i="7"/>
  <c r="N13" i="7"/>
  <c r="H13" i="7"/>
  <c r="P13" i="7"/>
  <c r="G14" i="7"/>
  <c r="N14" i="7"/>
  <c r="H14" i="7"/>
  <c r="P14" i="7"/>
  <c r="G15" i="7"/>
  <c r="N15" i="7"/>
  <c r="H15" i="7"/>
  <c r="P15" i="7"/>
  <c r="G16" i="7"/>
  <c r="N16" i="7"/>
  <c r="H16" i="7"/>
  <c r="P16" i="7"/>
  <c r="G17" i="7"/>
  <c r="N17" i="7"/>
  <c r="H17" i="7"/>
  <c r="P17" i="7"/>
  <c r="G18" i="7"/>
  <c r="N18" i="7"/>
  <c r="H18" i="7"/>
  <c r="P18" i="7"/>
  <c r="G19" i="7"/>
  <c r="N19" i="7"/>
  <c r="H19" i="7"/>
  <c r="P19" i="7"/>
  <c r="G20" i="7"/>
  <c r="N20" i="7"/>
  <c r="H20" i="7"/>
  <c r="P20" i="7"/>
  <c r="P3" i="7"/>
  <c r="H3" i="7"/>
  <c r="N3" i="7"/>
  <c r="G3" i="7"/>
  <c r="L5" i="7" l="1"/>
  <c r="L18" i="7"/>
  <c r="L14" i="7"/>
  <c r="L10" i="7"/>
  <c r="L6" i="7"/>
  <c r="L20" i="7"/>
  <c r="L16" i="7"/>
  <c r="L12" i="7"/>
  <c r="L8" i="7"/>
  <c r="L4" i="7"/>
  <c r="L19" i="7"/>
  <c r="L15" i="7"/>
  <c r="L11" i="7"/>
  <c r="L7" i="7"/>
  <c r="L3" i="7"/>
  <c r="L21" i="7"/>
  <c r="L17" i="7"/>
  <c r="L13" i="7"/>
  <c r="L9" i="7"/>
</calcChain>
</file>

<file path=xl/sharedStrings.xml><?xml version="1.0" encoding="utf-8"?>
<sst xmlns="http://schemas.openxmlformats.org/spreadsheetml/2006/main" count="25040" uniqueCount="4599">
  <si>
    <t>VLDB - Very Large Data Bases</t>
  </si>
  <si>
    <t>SIGMOD - International Conference on Management of Data</t>
  </si>
  <si>
    <t>ICDE - International Conference on Data Engineering</t>
  </si>
  <si>
    <t>PODS - Symposium on Principles of Database Systems</t>
  </si>
  <si>
    <t>HICSS - Hawaii International Conference on System Sciences</t>
  </si>
  <si>
    <t>ISWC - International Semantic Web Conference</t>
  </si>
  <si>
    <t>CIKM - International Conference on Information and Knowledge Management</t>
  </si>
  <si>
    <t>EDBT - Extending Database Technology</t>
  </si>
  <si>
    <t>ER(OOER) - Object-Oriented and Entity-Relationship Modelling/International Conference on Conceptual Modeling / the Entity Relationship Approach</t>
  </si>
  <si>
    <t>AFIPS - AFIPS Spring Conference</t>
  </si>
  <si>
    <t>ICDT - International Conference on Database Theory</t>
  </si>
  <si>
    <t>CAiSE - Conference on Advanced Information Systems Engineering</t>
  </si>
  <si>
    <t>SSD - Symposium on Large Spatial Databases</t>
  </si>
  <si>
    <t>ICIS - International Conference on Information Systems</t>
  </si>
  <si>
    <t>CoopIS - Conference on Cooperative Information Systems</t>
  </si>
  <si>
    <t>WebDB - International Workshop on the Web and Databases</t>
  </si>
  <si>
    <t>ESWS - European Semantic Web Symposium / Conference</t>
  </si>
  <si>
    <t>DEXA - Database and Expert Systems Applications</t>
  </si>
  <si>
    <t>SSDBM - Statistical and Scientific Database Management</t>
  </si>
  <si>
    <t>ICSOC - International Conference on Service Oriented Computing</t>
  </si>
  <si>
    <t>VLDB</t>
  </si>
  <si>
    <t>SIGMOD</t>
  </si>
  <si>
    <t>ICDE</t>
  </si>
  <si>
    <t>PODS</t>
  </si>
  <si>
    <t>HICSS</t>
  </si>
  <si>
    <t>ISWC</t>
  </si>
  <si>
    <t>CIKM</t>
  </si>
  <si>
    <t>EDBT</t>
  </si>
  <si>
    <t>AFIPS</t>
  </si>
  <si>
    <t>ICDT</t>
  </si>
  <si>
    <t>CAiSE</t>
  </si>
  <si>
    <t>SSD</t>
  </si>
  <si>
    <t>ICIS</t>
  </si>
  <si>
    <t>CoopIS</t>
  </si>
  <si>
    <t>WebDB</t>
  </si>
  <si>
    <t>ESWS</t>
  </si>
  <si>
    <t>DEXA</t>
  </si>
  <si>
    <t>SSDBM</t>
  </si>
  <si>
    <t>ICSOC</t>
  </si>
  <si>
    <t>CONF</t>
  </si>
  <si>
    <t>NPC</t>
  </si>
  <si>
    <t>MS RANK</t>
  </si>
  <si>
    <t>National Conference of the American Association for Artificial Intelligence</t>
  </si>
  <si>
    <t>AAAI</t>
  </si>
  <si>
    <t>CORE2013</t>
  </si>
  <si>
    <t>A*</t>
  </si>
  <si>
    <t>Yes</t>
  </si>
  <si>
    <t>International Conference on Autonomous Agents and Multiagent Systems</t>
  </si>
  <si>
    <t>AAMAS</t>
  </si>
  <si>
    <t>Association of Computational Linguistics</t>
  </si>
  <si>
    <t>ACL</t>
  </si>
  <si>
    <t>ACM Multimedia</t>
  </si>
  <si>
    <t>ACMMM</t>
  </si>
  <si>
    <t>Architectural Support for Programming Languages and Operating Systems</t>
  </si>
  <si>
    <t>ASPLOS</t>
  </si>
  <si>
    <t>Computer Aided Verification</t>
  </si>
  <si>
    <t>CAV</t>
  </si>
  <si>
    <t>ACM Conference on Computer and Communications Security</t>
  </si>
  <si>
    <t>CCS</t>
  </si>
  <si>
    <t>International Conference on Human Factors in Computing Systems</t>
  </si>
  <si>
    <t>CHI</t>
  </si>
  <si>
    <t>Annual Conference on Computational Learning Theory</t>
  </si>
  <si>
    <t>COLT</t>
  </si>
  <si>
    <t>Advances in Cryptology</t>
  </si>
  <si>
    <t>CRYPTO</t>
  </si>
  <si>
    <t>Computer Supported Collaborative Learning</t>
  </si>
  <si>
    <t>CSCL</t>
  </si>
  <si>
    <t>Data Compression Conference</t>
  </si>
  <si>
    <t>DCC</t>
  </si>
  <si>
    <t>IEEE/IFIP International Conference on Dependable Systems</t>
  </si>
  <si>
    <t>DSN</t>
  </si>
  <si>
    <t>International Conference on the Theory and Application of Cryptographic Techniques</t>
  </si>
  <si>
    <t>EuroCrypt</t>
  </si>
  <si>
    <t>IEEE Symposium on Foundations of Computer Science</t>
  </si>
  <si>
    <t>FOCS</t>
  </si>
  <si>
    <t>Foundations of Genetic Algorithms</t>
  </si>
  <si>
    <t>FOGA</t>
  </si>
  <si>
    <t>International Symposium on High Performance Computer Architecture</t>
  </si>
  <si>
    <t>HPCA</t>
  </si>
  <si>
    <t>ACM-SIGRAPH Interactive 3D Graphics</t>
  </si>
  <si>
    <t>I3DG</t>
  </si>
  <si>
    <t>International Conference on Automated Planning and Scheduling</t>
  </si>
  <si>
    <t>ICAPS</t>
  </si>
  <si>
    <t>IEEE International Conference on Computer Vision</t>
  </si>
  <si>
    <t>ICCV</t>
  </si>
  <si>
    <t>International Conference on Data Engineering</t>
  </si>
  <si>
    <t>IEEE International Conference on Data Mining</t>
  </si>
  <si>
    <t>ICDM</t>
  </si>
  <si>
    <t>International Conference on Functional Programming</t>
  </si>
  <si>
    <t>ICFP</t>
  </si>
  <si>
    <t>International Conference on Information Systems</t>
  </si>
  <si>
    <t>International Conference on Machine Learning</t>
  </si>
  <si>
    <t>ICML</t>
  </si>
  <si>
    <t>International Conference on Software Engineering</t>
  </si>
  <si>
    <t>ICSE</t>
  </si>
  <si>
    <t>International Joint Conference on Artificial Intelligence</t>
  </si>
  <si>
    <t>IJCAI</t>
  </si>
  <si>
    <t>International Joint Conference on Automated Reasoning</t>
  </si>
  <si>
    <t>IJCAR</t>
  </si>
  <si>
    <t>Joint Conference of the IEEE Computer and Communications Societies</t>
  </si>
  <si>
    <t>INFOCOM</t>
  </si>
  <si>
    <t>No</t>
  </si>
  <si>
    <t>IEEE Information Visualization Conference</t>
  </si>
  <si>
    <t>InfoVis</t>
  </si>
  <si>
    <t>Information Processing in Sensor Networks</t>
  </si>
  <si>
    <t>IPSN</t>
  </si>
  <si>
    <t>ACM International Symposium on Computer Architecture</t>
  </si>
  <si>
    <t>ISCA</t>
  </si>
  <si>
    <t>IEEE/ACM International Symposium on Mixed and Augmented Reality</t>
  </si>
  <si>
    <t>ISMAR</t>
  </si>
  <si>
    <t>International Symposium on Symbolic and Algebraic Computation</t>
  </si>
  <si>
    <t>ISSAC</t>
  </si>
  <si>
    <t>IEEE International Symposium on Wearable Computing</t>
  </si>
  <si>
    <t xml:space="preserve">ACM Conference on Digital Libraries </t>
  </si>
  <si>
    <t xml:space="preserve">JCDL </t>
  </si>
  <si>
    <t>International Conference on the Principles of Knowledge Representation and Reasoning</t>
  </si>
  <si>
    <t>KR</t>
  </si>
  <si>
    <t>IEEE Symposium on Logic in Computer Science</t>
  </si>
  <si>
    <t>LICS</t>
  </si>
  <si>
    <t>ACM International Conference on Mobile Computing and Networking</t>
  </si>
  <si>
    <t>MOBICOM</t>
  </si>
  <si>
    <t>Advances in Neural Information Processing Systems</t>
  </si>
  <si>
    <t>NIPS</t>
  </si>
  <si>
    <t>ACM Conference on Object Oriented Programming Systems Languages and Applications</t>
  </si>
  <si>
    <t>OOPSLA</t>
  </si>
  <si>
    <t>Usenix Symposium on Operating Systems Design and Implementation</t>
  </si>
  <si>
    <t>OSDI</t>
  </si>
  <si>
    <t>IEEE International Conference on Pervasive Computing and Communications</t>
  </si>
  <si>
    <t>PERCOM</t>
  </si>
  <si>
    <t>International Conference on Pervasive Computing</t>
  </si>
  <si>
    <t>PERVASIVE</t>
  </si>
  <si>
    <t>ACM-SIGPLAN Conference on Programming Language Design and Implementation</t>
  </si>
  <si>
    <t>PLDI</t>
  </si>
  <si>
    <t>ACM Symposium on Principles of Distributed Computing</t>
  </si>
  <si>
    <t>PODC</t>
  </si>
  <si>
    <t>ACM SIGMOD-SIGACT-SIGART Conference on Principles of Database Systems</t>
  </si>
  <si>
    <t>ACM-SIGACT Symposium on Principles of Programming Languages</t>
  </si>
  <si>
    <t>POPL</t>
  </si>
  <si>
    <t>Robotics: Systems and Science</t>
  </si>
  <si>
    <t>RSS</t>
  </si>
  <si>
    <t>Real Time Systems Symposium</t>
  </si>
  <si>
    <t>RTSS</t>
  </si>
  <si>
    <t>ACM Conference on Embedded Networked Sensor Systems</t>
  </si>
  <si>
    <t>SENSYS</t>
  </si>
  <si>
    <t>SIGCOMM</t>
  </si>
  <si>
    <t>ACM SIG International Conference on Computer Graphics and Interactive Techniques</t>
  </si>
  <si>
    <t>SIGGRAPH</t>
  </si>
  <si>
    <t>ACM International Conference on Research and Development in Information Retrieval</t>
  </si>
  <si>
    <t>SIGIR</t>
  </si>
  <si>
    <t>ACM International Conference on Knowledge Discovery and Data Mining</t>
  </si>
  <si>
    <t>SIGKDD</t>
  </si>
  <si>
    <t>ACM SIG on Computer and Communications Metrics and Performance</t>
  </si>
  <si>
    <t>SIGMETRICS</t>
  </si>
  <si>
    <t>ACM Special Interest Group on Management of Data Conference</t>
  </si>
  <si>
    <t>ACM/SIAM Symposium on Discrete Algorithms</t>
  </si>
  <si>
    <t>SODA</t>
  </si>
  <si>
    <t>ACM SIGOPS Symposium on Operating Systems Principles</t>
  </si>
  <si>
    <t>SOSP</t>
  </si>
  <si>
    <t>ACM Symposium on Theory of Computing</t>
  </si>
  <si>
    <t>STOC</t>
  </si>
  <si>
    <t>Conference in Uncertainty in Artificial Intelligence</t>
  </si>
  <si>
    <t>UAI</t>
  </si>
  <si>
    <t>Ubiquitous Computing</t>
  </si>
  <si>
    <t>UbiComp</t>
  </si>
  <si>
    <t>International Conference on Very Large Databases</t>
  </si>
  <si>
    <t>International World Wide Web Conference</t>
  </si>
  <si>
    <t>WWW</t>
  </si>
  <si>
    <t>ACM Creativity and Cognition</t>
  </si>
  <si>
    <t>CC</t>
  </si>
  <si>
    <t>ERA2010</t>
  </si>
  <si>
    <t>A</t>
  </si>
  <si>
    <t>ACM SIGCOMM Internet Measurement Conference</t>
  </si>
  <si>
    <t>ACM IMC</t>
  </si>
  <si>
    <t>American Association of Cost Engineers Annual Meeting</t>
  </si>
  <si>
    <t>AACE</t>
  </si>
  <si>
    <t>ASHRAE</t>
  </si>
  <si>
    <t>American Society of Mechanical Engineering</t>
  </si>
  <si>
    <t>Annual Conference of the Australian Acoustical Society</t>
  </si>
  <si>
    <t>Annual International Conference of the IEEE Engineering in Medicine and Biology Society</t>
  </si>
  <si>
    <t>ASCCS International Conference on Steel-Concrete Composite and Hybrid Structures</t>
  </si>
  <si>
    <t>Asian Congress of Fluid Mechanics</t>
  </si>
  <si>
    <t>Asian-Pacific Conference on Computational Mechanics</t>
  </si>
  <si>
    <t>APCOM</t>
  </si>
  <si>
    <t>Asian-Pacific conferences on unsaturated soils</t>
  </si>
  <si>
    <t>Unsat-Asian</t>
  </si>
  <si>
    <t>Asia-Pacific Conference on Engineering Plasticity and Its Applications</t>
  </si>
  <si>
    <t>Asia-Pacific Conference on Materials Processing</t>
  </si>
  <si>
    <t>Association for Computer Aided Design in Architecture (ACADIA) Conference</t>
  </si>
  <si>
    <t>ACADIA</t>
  </si>
  <si>
    <t>Association of Researchers in Construction Management Annual Conference</t>
  </si>
  <si>
    <t>ARCOM</t>
  </si>
  <si>
    <t>AUSIMM Orebody Modelling and Strategic Mine Planning Conference</t>
  </si>
  <si>
    <t>AUSIMM Project Evaluation</t>
  </si>
  <si>
    <t>Australasian Coasts and Ports Conference</t>
  </si>
  <si>
    <t>Australasian Congress on Applied Mechanics</t>
  </si>
  <si>
    <t>Australasian Fluid Mechanics Conference</t>
  </si>
  <si>
    <t>Australasian Housing Researchers Conference</t>
  </si>
  <si>
    <t>AHRC</t>
  </si>
  <si>
    <t>Australasian Port and Harbour Conference</t>
  </si>
  <si>
    <t>Australasian Transport Research Forum</t>
  </si>
  <si>
    <t>ATRF</t>
  </si>
  <si>
    <t>Bluff Body Aerodynamics and Applications</t>
  </si>
  <si>
    <t>CAADFutures Biennial conference</t>
  </si>
  <si>
    <t>CAADFutures</t>
  </si>
  <si>
    <t>Centre for Asian and Middle Eastern Architecture conference</t>
  </si>
  <si>
    <t>CAMEA</t>
  </si>
  <si>
    <t>CIRP Life Cycle Engineering Conference</t>
  </si>
  <si>
    <t>Computer Applications in The Mineral Industries</t>
  </si>
  <si>
    <t>Computers in Cardiology</t>
  </si>
  <si>
    <t>Conference and Symposium of the International Committee on Aeronautical Fatigue</t>
  </si>
  <si>
    <t>Conference on Railway Engineering</t>
  </si>
  <si>
    <t>Congress of the Modelling and Simulation Society of Australia and New Zealand</t>
  </si>
  <si>
    <t>Modsim 03</t>
  </si>
  <si>
    <t>Construction Management and Economics Conference</t>
  </si>
  <si>
    <t>CME 25</t>
  </si>
  <si>
    <t>Contact Mechanics</t>
  </si>
  <si>
    <t>Corrosion and Prevention</t>
  </si>
  <si>
    <t>Design and Emotion Society Conferences</t>
  </si>
  <si>
    <t>D&amp;E</t>
  </si>
  <si>
    <t>Design Computing and Cognition</t>
  </si>
  <si>
    <t>European Conference on Computational Mechanics</t>
  </si>
  <si>
    <t>ECCM</t>
  </si>
  <si>
    <t>European Conference on Numerical Methods in Geotechnical Engineering</t>
  </si>
  <si>
    <t>NUMGE</t>
  </si>
  <si>
    <t>European Turbulence Conference</t>
  </si>
  <si>
    <t>FIE Frontiers in Education</t>
  </si>
  <si>
    <t>Geo congress of the Geo-Institute of ASCE</t>
  </si>
  <si>
    <t>GeoShanghai International Conferences</t>
  </si>
  <si>
    <t>GeoShanghai</t>
  </si>
  <si>
    <t>Healthy Buildings</t>
  </si>
  <si>
    <t>HB</t>
  </si>
  <si>
    <t>Hong Kong Institute of Value Management Conference</t>
  </si>
  <si>
    <t>HKIVM</t>
  </si>
  <si>
    <t>IASTED International Conference on Biomedical Engineering</t>
  </si>
  <si>
    <t>IASTED Telehealth and Assistive Technology</t>
  </si>
  <si>
    <t>IEEE Conference in Industrial Electronics and Applications</t>
  </si>
  <si>
    <t>IEEE EMBS Neural Engineering Conference</t>
  </si>
  <si>
    <t>IEEE International Conference on Robots and Automation</t>
  </si>
  <si>
    <t>IEEE International Symposium on Biomedical Imaging</t>
  </si>
  <si>
    <t>IEEE Symposium on VLSI Circuits</t>
  </si>
  <si>
    <t>VLSIC</t>
  </si>
  <si>
    <t>IEEE World Congress on Computational Intelligence</t>
  </si>
  <si>
    <t>WCCI</t>
  </si>
  <si>
    <t>Indoor Air</t>
  </si>
  <si>
    <t>IA</t>
  </si>
  <si>
    <t>International Conference of the International Association for Computer Methods and Advances in Geomechanics</t>
  </si>
  <si>
    <t>IACMAG</t>
  </si>
  <si>
    <t>International Conference on Advances and Trends in Engineering Materials and Their Applications</t>
  </si>
  <si>
    <t>International Conference on Advances in Materials and Processing Technologies</t>
  </si>
  <si>
    <t>International Conference On Agile Manufacturing</t>
  </si>
  <si>
    <t>CIVIL-COMP</t>
  </si>
  <si>
    <t>International Conference on Coastal Engineering</t>
  </si>
  <si>
    <t>International Conference on Composite Materials</t>
  </si>
  <si>
    <t>International Conference on Computational Plasticity</t>
  </si>
  <si>
    <t>COMPLAS</t>
  </si>
  <si>
    <t>International Conference on Computers in Urban Planning and Urban Management</t>
  </si>
  <si>
    <t>CUPUM</t>
  </si>
  <si>
    <t>International Conference on Design Theory and Methodology (ASME)</t>
  </si>
  <si>
    <t>DTM</t>
  </si>
  <si>
    <t>International Conference on Enhancement and Promotion of Computational Methods in Engineering and Science</t>
  </si>
  <si>
    <t>International Conference on Environmental Systems</t>
  </si>
  <si>
    <t>ICES</t>
  </si>
  <si>
    <t>International conference on ER fluids and MR suspensions</t>
  </si>
  <si>
    <t>International Conference on Fast Sea Transportation</t>
  </si>
  <si>
    <t>International Conference on High Performance Yacht Design</t>
  </si>
  <si>
    <t>IAQVEC</t>
  </si>
  <si>
    <t>International Conference on Leading Edge Manufacturing in 21st Century</t>
  </si>
  <si>
    <t>International Conference on Liquid Atomization and Spray Systems</t>
  </si>
  <si>
    <t>International Conference on Metal Forming</t>
  </si>
  <si>
    <t>International Conference on Modal Analysis</t>
  </si>
  <si>
    <t>International Conference on Modelling and Diagnostics For Advanced Engine Systems</t>
  </si>
  <si>
    <t>International Conference on Modelling and Simulation</t>
  </si>
  <si>
    <t>International Conference on New Forming Technology</t>
  </si>
  <si>
    <t>International Conference on Numerical Methods in Industrial Forming Processes</t>
  </si>
  <si>
    <t>International Conference on Pressure Surges</t>
  </si>
  <si>
    <t>International Conference on Soil Mechanics and Geotechnical Engineering</t>
  </si>
  <si>
    <t>ICSMGE</t>
  </si>
  <si>
    <t>International Conference on Steel Rolling</t>
  </si>
  <si>
    <t>International Conference on Structural Health Monitoring of Intelligent Infrastructure</t>
  </si>
  <si>
    <t>International Conference on Surface Finishing Technology and Surface Engineering</t>
  </si>
  <si>
    <t>ICSFT2008</t>
  </si>
  <si>
    <t>International Conference on Sustainability in Energy and Buildings</t>
  </si>
  <si>
    <t>SEB</t>
  </si>
  <si>
    <t>International Conference on Technology of Plasticity</t>
  </si>
  <si>
    <t>International conference on unsaturated soils</t>
  </si>
  <si>
    <t>Unsat</t>
  </si>
  <si>
    <t>International Conference on Urban Drainage</t>
  </si>
  <si>
    <t>International Conference on Wind Engineering</t>
  </si>
  <si>
    <t>International Conferences on Advances in Steel Structures</t>
  </si>
  <si>
    <t>International Conferences on Progress of Machining Technology</t>
  </si>
  <si>
    <t>International Congress of Theoretical and Applied Mechanics</t>
  </si>
  <si>
    <t>International Congress on Fracture</t>
  </si>
  <si>
    <t>International Corrosion Congress</t>
  </si>
  <si>
    <t>CIB</t>
  </si>
  <si>
    <t>International Fatigue Congress</t>
  </si>
  <si>
    <t>International Ferroalloy Congress</t>
  </si>
  <si>
    <t>International Geostatistics Congress</t>
  </si>
  <si>
    <t>International Group for Lean Construction Conference</t>
  </si>
  <si>
    <t>IGLC</t>
  </si>
  <si>
    <t>International Heavy Haul Association Conference</t>
  </si>
  <si>
    <t>International Heavy Haul Conference</t>
  </si>
  <si>
    <t>International Mineral Processing Congress</t>
  </si>
  <si>
    <t>International Pipeline Conference</t>
  </si>
  <si>
    <t>International Research Council on the Biomechanics of Impact</t>
  </si>
  <si>
    <t>International Society of Rock Mechanics Series of Symposia and Conferences</t>
  </si>
  <si>
    <t>ISRM</t>
  </si>
  <si>
    <t>International Symposium of Automation and Robotics in Construction</t>
  </si>
  <si>
    <t>International Symposium on Active Control of Sound and Vibration</t>
  </si>
  <si>
    <t>International Symposium on Advanced Technology for Plasticity</t>
  </si>
  <si>
    <t>International Symposium on Advances in Abrasive Technology</t>
  </si>
  <si>
    <t>International Symposium on Combustion</t>
  </si>
  <si>
    <t>International Symposium on Computational Geomechanics</t>
  </si>
  <si>
    <t>International Symposium on Plasticity and Its Current Applications</t>
  </si>
  <si>
    <t>International Symposium on Vehicle System Dynamics</t>
  </si>
  <si>
    <t>International Towing Tank Conference</t>
  </si>
  <si>
    <t>International Tribology Conference in Australia</t>
  </si>
  <si>
    <t>International Workshop on Precipitation in Urban Areas</t>
  </si>
  <si>
    <t>IUTAM Symposia series</t>
  </si>
  <si>
    <t>IWA World Water Congress</t>
  </si>
  <si>
    <t>JSME/ASME International Conference on Materials and Processing</t>
  </si>
  <si>
    <t>Modelling and Simulation</t>
  </si>
  <si>
    <t>NACE International - Corrosion</t>
  </si>
  <si>
    <t>Network for Comfort and Energy Use in Buildings Windsor Conference</t>
  </si>
  <si>
    <t>Windsor</t>
  </si>
  <si>
    <t>Numerical Models in Geomechanics</t>
  </si>
  <si>
    <t>NUMOG</t>
  </si>
  <si>
    <t>Pacific Rim Real Estate Conference</t>
  </si>
  <si>
    <t>PPRES</t>
  </si>
  <si>
    <t>Passive and Low Energy Architecture (PLEA) Annual International Conference</t>
  </si>
  <si>
    <t>PLEA</t>
  </si>
  <si>
    <t>Portland International Center for Management of Engineering and Technology Conference</t>
  </si>
  <si>
    <t>PICMET</t>
  </si>
  <si>
    <t>Powders and Grains</t>
  </si>
  <si>
    <t>Proceedings MIT Conferences on Computational Solid and Fluid Mechanics</t>
  </si>
  <si>
    <t>Research in Engineering Education Symposium</t>
  </si>
  <si>
    <t>REES</t>
  </si>
  <si>
    <t>RICS conference</t>
  </si>
  <si>
    <t>COBRA</t>
  </si>
  <si>
    <t>Sixth International Conference on Hydroinformatics 2004</t>
  </si>
  <si>
    <t>SAHANZ</t>
  </si>
  <si>
    <t>SPIE Smart Structures and Materials and Non-destructive Evaluation and Health Monitoring</t>
  </si>
  <si>
    <t>Stapp Car Crash Conference</t>
  </si>
  <si>
    <t>State of Australian Cities (SOAC) Conference</t>
  </si>
  <si>
    <t>SOAC</t>
  </si>
  <si>
    <t>Symposium on ?Building Simulation in the Southwest of England?</t>
  </si>
  <si>
    <t>IBPSA</t>
  </si>
  <si>
    <t>Symposium on High Performance Chips</t>
  </si>
  <si>
    <t>HOT CHIPS</t>
  </si>
  <si>
    <t>The World Conference on Titanium</t>
  </si>
  <si>
    <t>Transportation Research Board (USA) Annual Meeting</t>
  </si>
  <si>
    <t>TRB</t>
  </si>
  <si>
    <t>Turbulence and Shear Flow Phenomena</t>
  </si>
  <si>
    <t>Water Down Under 2008 (incorporating the 31st Hydrology and Water Resources Symposium and the 4th International Conference on Water Resources and Environment Research)</t>
  </si>
  <si>
    <t>World Conference on Transport Research</t>
  </si>
  <si>
    <t>WCTR</t>
  </si>
  <si>
    <t>World Congress on Computational Mechanics</t>
  </si>
  <si>
    <t>WCCM</t>
  </si>
  <si>
    <t>Annual conference of American Society for Information Science and Technology</t>
  </si>
  <si>
    <t>ASIS&amp;T</t>
  </si>
  <si>
    <t>CORE2008</t>
  </si>
  <si>
    <t>Israel Symposium on Theory of Computing and Systems</t>
  </si>
  <si>
    <t>ISTCS</t>
  </si>
  <si>
    <t>ACM Conference on Computer Supported Cooperative Work</t>
  </si>
  <si>
    <t>CSCW</t>
  </si>
  <si>
    <t>ACM Conference on Embedded Software</t>
  </si>
  <si>
    <t>EMSOFT</t>
  </si>
  <si>
    <t>ACM Conference on Hypertext and Hypermedia</t>
  </si>
  <si>
    <t>Hypertext</t>
  </si>
  <si>
    <t>ACM International Conference on Emerging Networking Experiments and Technologies</t>
  </si>
  <si>
    <t>CoNEXT</t>
  </si>
  <si>
    <t>ACM International Conference on Information and Knowledge Management</t>
  </si>
  <si>
    <t>ACM International Conference on Supercomputing</t>
  </si>
  <si>
    <t>ICS</t>
  </si>
  <si>
    <t>ACM International Symposium on High Performance Distributed Computing</t>
  </si>
  <si>
    <t>HPDC</t>
  </si>
  <si>
    <t>LCTES</t>
  </si>
  <si>
    <t>ACM SIGSOFT International Symposium on the Foundations of Software Engineering</t>
  </si>
  <si>
    <t>FSE</t>
  </si>
  <si>
    <t>ACM Special Interest Group on Computer Science Education Conference</t>
  </si>
  <si>
    <t>SIGCSE</t>
  </si>
  <si>
    <t>ACM Symposium of Mobile and Ad Hoc Computing</t>
  </si>
  <si>
    <t>MOBIHOC</t>
  </si>
  <si>
    <t>ACM Symposium on Computational Geometry</t>
  </si>
  <si>
    <t>SCG</t>
  </si>
  <si>
    <t>ACM Symposium on User Interface Software and Technology</t>
  </si>
  <si>
    <t>UIST</t>
  </si>
  <si>
    <t>ACM Virtual Reality Software and Technology</t>
  </si>
  <si>
    <t>VRST</t>
  </si>
  <si>
    <t>ACM Workshop on Hot Topics in Networks</t>
  </si>
  <si>
    <t>HOTNETS</t>
  </si>
  <si>
    <t>MSWIM</t>
  </si>
  <si>
    <t>ACM/IEEE Supercomputing Conference</t>
  </si>
  <si>
    <t>SC</t>
  </si>
  <si>
    <t>ACM/IFIP/USENIX International Middleware Conference</t>
  </si>
  <si>
    <t>Middleware</t>
  </si>
  <si>
    <t>ACM/SPIE Multimedia Computing and Networking</t>
  </si>
  <si>
    <t>MMCN</t>
  </si>
  <si>
    <t>Advances in Modal Logic</t>
  </si>
  <si>
    <t>AiML</t>
  </si>
  <si>
    <t>Algorithmic Learning Theory</t>
  </si>
  <si>
    <t>ALT</t>
  </si>
  <si>
    <t>Algorithms and Data Structures Symposium (was Workshop on Algorithms and Data Structures)</t>
  </si>
  <si>
    <t>WADS</t>
  </si>
  <si>
    <t>Americas Conference on Information Systems</t>
  </si>
  <si>
    <t>AMCIS</t>
  </si>
  <si>
    <t>Annual Computer Security Applications Conference</t>
  </si>
  <si>
    <t>ACSAC</t>
  </si>
  <si>
    <t>Annual Conference of the Cognitive Science Society</t>
  </si>
  <si>
    <t>CogSci</t>
  </si>
  <si>
    <t>Annual Conference of the International Speech Communication Association (was Eurospeech)</t>
  </si>
  <si>
    <t>Interspeech</t>
  </si>
  <si>
    <t>Annual Conference on Innovation and Technology in Computer Science Education</t>
  </si>
  <si>
    <t>ITiCSE</t>
  </si>
  <si>
    <t>AoM Organizational Communication and Information Systems</t>
  </si>
  <si>
    <t>OCIS</t>
  </si>
  <si>
    <t>Application of Computers and Operations Research in the Minerals Industries</t>
  </si>
  <si>
    <t>APCOMin</t>
  </si>
  <si>
    <t>Artificial Intelligence in Medicine</t>
  </si>
  <si>
    <t>AIIM</t>
  </si>
  <si>
    <t>Artificial Intelligence in Medicine in Europe</t>
  </si>
  <si>
    <t>AIME</t>
  </si>
  <si>
    <t>Aspect-Oriented Software Development</t>
  </si>
  <si>
    <t>AOSD</t>
  </si>
  <si>
    <t>Automated Software Engineering Conference</t>
  </si>
  <si>
    <t>ASE</t>
  </si>
  <si>
    <t>British Computer Society Conference on Human-Computer Interaction</t>
  </si>
  <si>
    <t>HCI</t>
  </si>
  <si>
    <t>Cognitive Science Society Annual Conference</t>
  </si>
  <si>
    <t>CSSAC</t>
  </si>
  <si>
    <t>Computer Animation</t>
  </si>
  <si>
    <t>CANIM</t>
  </si>
  <si>
    <t>Conference on Innovative Data Systems Research</t>
  </si>
  <si>
    <t>CIDR</t>
  </si>
  <si>
    <t>Conference on Integer Programming and Combinatorial Optimization</t>
  </si>
  <si>
    <t>IPCO</t>
  </si>
  <si>
    <t>Conference on Natural Language Learning</t>
  </si>
  <si>
    <t>CoNLL</t>
  </si>
  <si>
    <t>Conference on the Quality of Software Architectures</t>
  </si>
  <si>
    <t>QoSA</t>
  </si>
  <si>
    <t>Database Systems for Advanced Applications</t>
  </si>
  <si>
    <t>DASFAA</t>
  </si>
  <si>
    <t>Empirical Methods in Natural Language Processing</t>
  </si>
  <si>
    <t>EMNLP</t>
  </si>
  <si>
    <t>Euromicro Conference on Real-Time Systems</t>
  </si>
  <si>
    <t>ECRTS</t>
  </si>
  <si>
    <t>European Association of Computational Linguistics</t>
  </si>
  <si>
    <t>EACL</t>
  </si>
  <si>
    <t>European Conference on Artificial Intelligence</t>
  </si>
  <si>
    <t>ECAI</t>
  </si>
  <si>
    <t>European Conference on Computer Vision</t>
  </si>
  <si>
    <t>ECCV</t>
  </si>
  <si>
    <t>European Conference on Information Systems</t>
  </si>
  <si>
    <t>ECIS</t>
  </si>
  <si>
    <t>European Conference on Machine Learning</t>
  </si>
  <si>
    <t>ECML</t>
  </si>
  <si>
    <t>European Conference on Object-Oriented Programming</t>
  </si>
  <si>
    <t>ECOOP</t>
  </si>
  <si>
    <t>European Conference on Principles and Practice of Knowledge Discovery in Databases</t>
  </si>
  <si>
    <t>PKDD</t>
  </si>
  <si>
    <t>European Conference on Speech Communication and Technology (now Interspeech)</t>
  </si>
  <si>
    <t>EuroSpeech</t>
  </si>
  <si>
    <t>European Conference on Wireless Sensor Networks</t>
  </si>
  <si>
    <t>EWSN</t>
  </si>
  <si>
    <t>European Graphics Conference</t>
  </si>
  <si>
    <t>EUROGRAPH</t>
  </si>
  <si>
    <t>European Symposium on Algorithms</t>
  </si>
  <si>
    <t>ESA</t>
  </si>
  <si>
    <t>European Symposium on Programming</t>
  </si>
  <si>
    <t>ESOP</t>
  </si>
  <si>
    <t>European Symposium On Research In Computer Security</t>
  </si>
  <si>
    <t>ESORICS</t>
  </si>
  <si>
    <t>Eurosys Conference</t>
  </si>
  <si>
    <t>EuroSys</t>
  </si>
  <si>
    <t>Extending Database Technology</t>
  </si>
  <si>
    <t>Financial Cryptography and Data Security Conference</t>
  </si>
  <si>
    <t>FC</t>
  </si>
  <si>
    <t>Formal Methods Europe</t>
  </si>
  <si>
    <t>FME</t>
  </si>
  <si>
    <t>Genetic and Evolutionary Computations</t>
  </si>
  <si>
    <t>GECCO</t>
  </si>
  <si>
    <t>Graph Drawing</t>
  </si>
  <si>
    <t>GD</t>
  </si>
  <si>
    <t>Hawaii International Conference on System Sciences</t>
  </si>
  <si>
    <t>IEEE Computational Systems Bioinformatics Conference</t>
  </si>
  <si>
    <t>CSB</t>
  </si>
  <si>
    <t>IEEE Computer Security Foundations Symposium (was CSFW)</t>
  </si>
  <si>
    <t>CSF</t>
  </si>
  <si>
    <t>IEEE Conference on Computer Communications</t>
  </si>
  <si>
    <t>IEEE INFOCOM</t>
  </si>
  <si>
    <t>IEEE Conference on Computer Vision and Pattern Recognition</t>
  </si>
  <si>
    <t>CVPR</t>
  </si>
  <si>
    <t>IEEE Conference on Decision and Control</t>
  </si>
  <si>
    <t>CDC</t>
  </si>
  <si>
    <t>IEEE Conference on Local Computer Networks</t>
  </si>
  <si>
    <t>LCN</t>
  </si>
  <si>
    <t>IEEE Congress on Evolutionary Computation</t>
  </si>
  <si>
    <t>IEEE CEC</t>
  </si>
  <si>
    <t>IEEE InfoVis</t>
  </si>
  <si>
    <t>IEEE International Conference on Cluster Computing</t>
  </si>
  <si>
    <t>CLUSTER</t>
  </si>
  <si>
    <t>IEEE International Conference on Engineering of Complex Computer Systems</t>
  </si>
  <si>
    <t>ICECCS</t>
  </si>
  <si>
    <t>IEEE International Conference on e-Science and Grid Computing</t>
  </si>
  <si>
    <t>e-Science</t>
  </si>
  <si>
    <t>IEEE International Conference on Fuzzy Systems</t>
  </si>
  <si>
    <t>FUZZ-IEEE</t>
  </si>
  <si>
    <t>IEEE International Conference on Services Computing</t>
  </si>
  <si>
    <t>SCC</t>
  </si>
  <si>
    <t>IEEE International Conference on Software Maintenance</t>
  </si>
  <si>
    <t>ICSM</t>
  </si>
  <si>
    <t>IEEE International Conference on Web Services</t>
  </si>
  <si>
    <t>ICWS</t>
  </si>
  <si>
    <t>IEEE International Joint Conference on Neural Networks</t>
  </si>
  <si>
    <t>IJCNN</t>
  </si>
  <si>
    <t>IEEE International Parallel and Distributed Processing Symposium (was IPPS and SPDP)</t>
  </si>
  <si>
    <t>IPDPS</t>
  </si>
  <si>
    <t>IEEE International Requirements Engineering Conference</t>
  </si>
  <si>
    <t>RE</t>
  </si>
  <si>
    <t>WoWMoM</t>
  </si>
  <si>
    <t>IEEE International Symposium on Artificial Life</t>
  </si>
  <si>
    <t>IEEE Alife</t>
  </si>
  <si>
    <t>CCGRID</t>
  </si>
  <si>
    <t>IEEE International Symposium on Network Computing and Applications</t>
  </si>
  <si>
    <t>IEEE NCA</t>
  </si>
  <si>
    <t>IEEE Real-Time and Embedded Technology and Applications Symposium</t>
  </si>
  <si>
    <t>RTAS</t>
  </si>
  <si>
    <t>IEEE Symposium on Computational Complexity</t>
  </si>
  <si>
    <t>CCC</t>
  </si>
  <si>
    <t>IEEE Symposium on Security and Privacy</t>
  </si>
  <si>
    <t>S&amp;P</t>
  </si>
  <si>
    <t>IEEE Symposium on Visual Languages and Human-Centric Computing (was VL)</t>
  </si>
  <si>
    <t>VL/HCC</t>
  </si>
  <si>
    <t>IEEE Visualization</t>
  </si>
  <si>
    <t>IEEE VIS</t>
  </si>
  <si>
    <t>IEEE Workshop on Applications of Computer Vision</t>
  </si>
  <si>
    <t>WACV</t>
  </si>
  <si>
    <t>IEEE/ACM International Conference on Computer-Aided Design</t>
  </si>
  <si>
    <t>ICCAD</t>
  </si>
  <si>
    <t>IEEE/ACM International Conference on Grid Computing</t>
  </si>
  <si>
    <t>GRID</t>
  </si>
  <si>
    <t>IEEE/IFIP International Symposium on Trusted Computing and Communications</t>
  </si>
  <si>
    <t>TrustCom</t>
  </si>
  <si>
    <t>IEEE/IFIP Working Conference on Software Architecture (now with ECSA)</t>
  </si>
  <si>
    <t>WICSA</t>
  </si>
  <si>
    <t>IEEE/RSJ International Conference on Intelligent Robots and Systems</t>
  </si>
  <si>
    <t>IROS</t>
  </si>
  <si>
    <t>FORTE</t>
  </si>
  <si>
    <t>IFIP Networking 200X</t>
  </si>
  <si>
    <t>Networking 200X</t>
  </si>
  <si>
    <t>IFIP TC13 Conference on Human-Computer Interaction</t>
  </si>
  <si>
    <t>Interact</t>
  </si>
  <si>
    <t>IFIP/IEEE International Symposium on Integrated Management (odd years sharing with NOMS)</t>
  </si>
  <si>
    <t>IM</t>
  </si>
  <si>
    <t>Intelligent Data Analysis</t>
  </si>
  <si>
    <t>IDA</t>
  </si>
  <si>
    <t>Intelligent Systems in Molecular Biology</t>
  </si>
  <si>
    <t>ISMB</t>
  </si>
  <si>
    <t>International Colloquium on Automata Languages and Programming</t>
  </si>
  <si>
    <t>ICALP</t>
  </si>
  <si>
    <t>International Conference in Business Process Management</t>
  </si>
  <si>
    <t>BPM</t>
  </si>
  <si>
    <t>International Conference on Advanced Information Systems Engineering</t>
  </si>
  <si>
    <t>CaiSE</t>
  </si>
  <si>
    <t>International Conference on Apps for Specific Array Processors</t>
  </si>
  <si>
    <t>ASAP</t>
  </si>
  <si>
    <t>International Conference on Automated Deduction</t>
  </si>
  <si>
    <t>CADE</t>
  </si>
  <si>
    <t>International Conference on Compiler Construction</t>
  </si>
  <si>
    <t>CASES</t>
  </si>
  <si>
    <t>International Conference on Computational Linguistics</t>
  </si>
  <si>
    <t>COLING</t>
  </si>
  <si>
    <t>International Conference on Computational Science</t>
  </si>
  <si>
    <t>ICCS</t>
  </si>
  <si>
    <t>International Conference on Computer Graphics Theory and Application</t>
  </si>
  <si>
    <t>GRAPP</t>
  </si>
  <si>
    <t>International Conference on Computing and Combinatorics</t>
  </si>
  <si>
    <t>COCOON</t>
  </si>
  <si>
    <t>International Conference on Conceptual Modelling</t>
  </si>
  <si>
    <t>ER</t>
  </si>
  <si>
    <t>International Conference on Concurrency Theory</t>
  </si>
  <si>
    <t>CONCUR</t>
  </si>
  <si>
    <t>ICARCV</t>
  </si>
  <si>
    <t>International Conference on Cooperative Information Systems</t>
  </si>
  <si>
    <t>International Conference on Coordination Models and Languages</t>
  </si>
  <si>
    <t>Coordination</t>
  </si>
  <si>
    <t>International Conference on Database Theory</t>
  </si>
  <si>
    <t>International Conference on Design Science Research in Information Systems and Technology</t>
  </si>
  <si>
    <t>DESRIST</t>
  </si>
  <si>
    <t>International Conference on Distributed Computing Systems</t>
  </si>
  <si>
    <t>ICDCS</t>
  </si>
  <si>
    <t>International Conference on Evaluation and Assessment in Software Engineering</t>
  </si>
  <si>
    <t>EASE</t>
  </si>
  <si>
    <t>International Conference on Field and Service Robotics</t>
  </si>
  <si>
    <t>FSR</t>
  </si>
  <si>
    <t>International Conference on Formal Ontology in Information Systems</t>
  </si>
  <si>
    <t>FOIS</t>
  </si>
  <si>
    <t>International Conference on Foundation on Data Organization</t>
  </si>
  <si>
    <t>FODO</t>
  </si>
  <si>
    <t>International Conference on High Performance Computing</t>
  </si>
  <si>
    <t>HiPC</t>
  </si>
  <si>
    <t>International Conference on Information Systems Development</t>
  </si>
  <si>
    <t>ISD</t>
  </si>
  <si>
    <t>International Conference on Intelligent Tutoring Systems</t>
  </si>
  <si>
    <t>ITS</t>
  </si>
  <si>
    <t>International Conference on Intelligent User Interfaces</t>
  </si>
  <si>
    <t>IUI</t>
  </si>
  <si>
    <t>International Conference on Logic Programming</t>
  </si>
  <si>
    <t>ICLP</t>
  </si>
  <si>
    <t>International Conference on Logic Programming and Non-monotonic Reasoning</t>
  </si>
  <si>
    <t>LPNMR</t>
  </si>
  <si>
    <t>International Conference on Mobile and Ubiquitous Systems: Networks and Services</t>
  </si>
  <si>
    <t>Mobiquitous</t>
  </si>
  <si>
    <t>International Conference on Network Protocols</t>
  </si>
  <si>
    <t>ICNP</t>
  </si>
  <si>
    <t>International Conference on Neural Information Processing</t>
  </si>
  <si>
    <t>ICONIP</t>
  </si>
  <si>
    <t>International Conference on Parallel Architecture and Compilation Techniques</t>
  </si>
  <si>
    <t>PACT</t>
  </si>
  <si>
    <t>International Conference on Parallel Processing</t>
  </si>
  <si>
    <t>Euro-Par</t>
  </si>
  <si>
    <t>ICPP</t>
  </si>
  <si>
    <t>International Conference on Principles and Practice of Constraint Programming</t>
  </si>
  <si>
    <t>CP</t>
  </si>
  <si>
    <t>International Conference on Reliable Software Technologies</t>
  </si>
  <si>
    <t>RST</t>
  </si>
  <si>
    <t>International Conference on Scientific and Statistical Data Base Management</t>
  </si>
  <si>
    <t>International Conference on Security and Privacy for Communication Networks</t>
  </si>
  <si>
    <t>SecureCom</t>
  </si>
  <si>
    <t>International Conference on Security in Pervasive Computing</t>
  </si>
  <si>
    <t>ICSPC</t>
  </si>
  <si>
    <t>International Conference on Service Oriented Computing</t>
  </si>
  <si>
    <t>International Conference on Software Process</t>
  </si>
  <si>
    <t>ICSP</t>
  </si>
  <si>
    <t>International Conference on Software Reuse</t>
  </si>
  <si>
    <t>ICSR</t>
  </si>
  <si>
    <t>International Conference on Temporal Logic</t>
  </si>
  <si>
    <t>ICTL</t>
  </si>
  <si>
    <t>International Conference on the Simulation and Synthesis of Living Systems</t>
  </si>
  <si>
    <t>ALIFE</t>
  </si>
  <si>
    <t>International Conference on the Theory and Application of Cryptology and Information Security</t>
  </si>
  <si>
    <t>ASIACRYPT</t>
  </si>
  <si>
    <t>International Conference on Theorem Proving in Higher Order Logics (will be ITP from 2010)</t>
  </si>
  <si>
    <t>TPHOLs</t>
  </si>
  <si>
    <t>International Conference on Theorem Proving with Analytic Tableaux and Related Methods</t>
  </si>
  <si>
    <t>TABLEAUX</t>
  </si>
  <si>
    <t>International Conference on Theory and Applications of Satisfiability Testing</t>
  </si>
  <si>
    <t>SAT</t>
  </si>
  <si>
    <t>International Conference on Virtual Execution Environments</t>
  </si>
  <si>
    <t>VEE</t>
  </si>
  <si>
    <t>International Conference on Web Information Systems Engineering</t>
  </si>
  <si>
    <t>WISE</t>
  </si>
  <si>
    <t>International Joint Conference on Qualitative and Quantitative Practical Reasoning</t>
  </si>
  <si>
    <t>ESQARU</t>
  </si>
  <si>
    <t>International Semantic Web Conference</t>
  </si>
  <si>
    <t>International Symposium Component-Based Software Engineering</t>
  </si>
  <si>
    <t>CBSE</t>
  </si>
  <si>
    <t>International Symposium on Algorithms and Computation</t>
  </si>
  <si>
    <t>ISAAC</t>
  </si>
  <si>
    <t>International Symposium on Automated Technology for Verification and Analysis</t>
  </si>
  <si>
    <t>ATVA</t>
  </si>
  <si>
    <t>International Symposium on Code Generation and Optimization</t>
  </si>
  <si>
    <t>CGO</t>
  </si>
  <si>
    <t>International Symposium on Distributed Computing (was WDAG)</t>
  </si>
  <si>
    <t>DISC</t>
  </si>
  <si>
    <t>International Symposium on Empirical Software Engineering and Measurement</t>
  </si>
  <si>
    <t>ESEM</t>
  </si>
  <si>
    <t>International Symposium on Functional and Logic Programming</t>
  </si>
  <si>
    <t>FLOPS</t>
  </si>
  <si>
    <t>International Symposium on Fundamentals of Computer Theory</t>
  </si>
  <si>
    <t>FCT</t>
  </si>
  <si>
    <t>International Symposium on Mathematical Foundations of Computer Science</t>
  </si>
  <si>
    <t>MFCS</t>
  </si>
  <si>
    <t>International Symposium on Memory Management</t>
  </si>
  <si>
    <t>ISMM</t>
  </si>
  <si>
    <t>International Symposium on Robotics</t>
  </si>
  <si>
    <t>ISR</t>
  </si>
  <si>
    <t>International Symposium on Robotics Research</t>
  </si>
  <si>
    <t>ISSR</t>
  </si>
  <si>
    <t>International Symposium on Software Reliability Engineering</t>
  </si>
  <si>
    <t>ISSRE</t>
  </si>
  <si>
    <t>International Symposium on Software Testing and Analysis</t>
  </si>
  <si>
    <t>ISSTA</t>
  </si>
  <si>
    <t>International Symposium on Spatial Databases</t>
  </si>
  <si>
    <t>SSTD</t>
  </si>
  <si>
    <t>International Symposium on Temporal Representation and Reasoning</t>
  </si>
  <si>
    <t>TIME</t>
  </si>
  <si>
    <t>International Workshop on Approximation Algorithms for Combinatorial Optimization Problems</t>
  </si>
  <si>
    <t>APPROX</t>
  </si>
  <si>
    <t>International Workshop on Graph-Theoretic Concepts in Computer Science</t>
  </si>
  <si>
    <t>WG</t>
  </si>
  <si>
    <t>International Workshop on Randomization and Computation</t>
  </si>
  <si>
    <t>RANDOM</t>
  </si>
  <si>
    <t>International Workshop on Software and Compilers for Embedded Systems</t>
  </si>
  <si>
    <t>SCOPES</t>
  </si>
  <si>
    <t>Internet Measurement Conference</t>
  </si>
  <si>
    <t>IMC</t>
  </si>
  <si>
    <t>Knowledge capture</t>
  </si>
  <si>
    <t>K-CAP</t>
  </si>
  <si>
    <t>Logic Programming and Automated Reasoning</t>
  </si>
  <si>
    <t>LPAR</t>
  </si>
  <si>
    <t>JELIA</t>
  </si>
  <si>
    <t>Medical Image Computing and Computer-Assisted Intervention</t>
  </si>
  <si>
    <t>MICCAI</t>
  </si>
  <si>
    <t>Network and OS Support for Digital A/V</t>
  </si>
  <si>
    <t>NOSSDAV</t>
  </si>
  <si>
    <t>North American Association for Computational Linguistics</t>
  </si>
  <si>
    <t>NAACL</t>
  </si>
  <si>
    <t>Pacific Asia Conference on Information Systems</t>
  </si>
  <si>
    <t>PACIS</t>
  </si>
  <si>
    <t>Pacific Conference on Computer Graphics and Applications</t>
  </si>
  <si>
    <t>PG</t>
  </si>
  <si>
    <t>Pacific-Asia Conference on Knowledge Discovery and Data Mining</t>
  </si>
  <si>
    <t>PAKDD</t>
  </si>
  <si>
    <t>Parallel Problem Solving from Nature</t>
  </si>
  <si>
    <t>PPSN</t>
  </si>
  <si>
    <t>Principles and Practice of Parallel Programming</t>
  </si>
  <si>
    <t>PPoPP</t>
  </si>
  <si>
    <t>SIAM International Conference on Data Mining</t>
  </si>
  <si>
    <t>SDM</t>
  </si>
  <si>
    <t>Static Analysis Symposium</t>
  </si>
  <si>
    <t>SAS</t>
  </si>
  <si>
    <t>Structural and Syntactical Pattern Recognition</t>
  </si>
  <si>
    <t>SSPR</t>
  </si>
  <si>
    <t>Symposia on VLSI Technology and Circuits</t>
  </si>
  <si>
    <t>VLSI</t>
  </si>
  <si>
    <t>Symposium Model Analysis and Simulation of Computer and Telecommunications Systems</t>
  </si>
  <si>
    <t>MASCOTS</t>
  </si>
  <si>
    <t>Symposium on Parallelism in Algorithms and Architectures</t>
  </si>
  <si>
    <t>SPAA</t>
  </si>
  <si>
    <t>Symposium on Reliable Distributed Systems</t>
  </si>
  <si>
    <t>SRDS</t>
  </si>
  <si>
    <t>TEI</t>
  </si>
  <si>
    <t>Theoretical Aspects of Rationality and Knowledge</t>
  </si>
  <si>
    <t>TARK</t>
  </si>
  <si>
    <t>Theory of Cryptography Conference</t>
  </si>
  <si>
    <t>TCC</t>
  </si>
  <si>
    <t>Tools and Algorithms for Construction and Analysis of Systems</t>
  </si>
  <si>
    <t>TACAS</t>
  </si>
  <si>
    <t>Usenix Annual Technical Conference</t>
  </si>
  <si>
    <t>USENIX</t>
  </si>
  <si>
    <t>Conference on File and Storage Technologies</t>
  </si>
  <si>
    <t>FAST</t>
  </si>
  <si>
    <t>Usenix Network and Distributed System Security Symposium</t>
  </si>
  <si>
    <t>NDSS</t>
  </si>
  <si>
    <t>Usenix Security Symposium</t>
  </si>
  <si>
    <t>USENIX-Security</t>
  </si>
  <si>
    <t>USENIX Workshop on Hot Topics in Operating Systems</t>
  </si>
  <si>
    <t>HotOS</t>
  </si>
  <si>
    <t>Workshop on Algorithm Engineering and Experiments</t>
  </si>
  <si>
    <t>ALENEX</t>
  </si>
  <si>
    <t>ACM Hypertext Conf</t>
  </si>
  <si>
    <t>ACM-HT</t>
  </si>
  <si>
    <t>International Conference on Adaptive Hypermedia and Adaptive Web-Based Systems</t>
  </si>
  <si>
    <t>AH</t>
  </si>
  <si>
    <t>International Conference on AI in Design</t>
  </si>
  <si>
    <t>AID</t>
  </si>
  <si>
    <t>International Conference on Artificial Intelligence in Education</t>
  </si>
  <si>
    <t>AIED</t>
  </si>
  <si>
    <t>Artificial Intelligence and Maths</t>
  </si>
  <si>
    <t>AMAI</t>
  </si>
  <si>
    <t>American Medical Informatics Annual Fall Symposium</t>
  </si>
  <si>
    <t>AMIA</t>
  </si>
  <si>
    <t>IEEE Computer Security Foundations Workshop</t>
  </si>
  <si>
    <t>CSFW</t>
  </si>
  <si>
    <t>Design Automation Conf</t>
  </si>
  <si>
    <t>DAC</t>
  </si>
  <si>
    <t>ACM Symposium on Document Engineering</t>
  </si>
  <si>
    <t>DocEng</t>
  </si>
  <si>
    <t>Deductive and Object-Oriented Databases</t>
  </si>
  <si>
    <t>DOOD</t>
  </si>
  <si>
    <t xml:space="preserve">Engineering Applications of Artifical Intelligence </t>
  </si>
  <si>
    <t xml:space="preserve">EAAI </t>
  </si>
  <si>
    <t xml:space="preserve">European Conference on Digital Libraries </t>
  </si>
  <si>
    <t xml:space="preserve">ECDL </t>
  </si>
  <si>
    <t>Extended Semantic Web Conference (was European Semantic Web Conference)</t>
  </si>
  <si>
    <t>ESWC</t>
  </si>
  <si>
    <t>EuroPar</t>
  </si>
  <si>
    <t>IEEE Symposium on Field Programmable Custom Computing Machines</t>
  </si>
  <si>
    <t>FCCM</t>
  </si>
  <si>
    <t xml:space="preserve">Symposium on High Performance Chips </t>
  </si>
  <si>
    <t xml:space="preserve">HOTCHIPS (HCS) </t>
  </si>
  <si>
    <t>International Conference on Computer Communication and Networks</t>
  </si>
  <si>
    <t>IC3N</t>
  </si>
  <si>
    <t>International Conference of Asian Digital Libraries</t>
  </si>
  <si>
    <t>ICADL</t>
  </si>
  <si>
    <t>IEEE International Conference on Computer Languages</t>
  </si>
  <si>
    <t>ICCL</t>
  </si>
  <si>
    <t>IEEE International Conference on Document Analysis and Recognition</t>
  </si>
  <si>
    <t>ICDAR</t>
  </si>
  <si>
    <t>International Conference on Grid Computing</t>
  </si>
  <si>
    <t>ICGG</t>
  </si>
  <si>
    <t>International Conference on Multi Agent Systems</t>
  </si>
  <si>
    <t>ICMAS</t>
  </si>
  <si>
    <t>International Computer Symposium Conference</t>
  </si>
  <si>
    <t>ICSC2</t>
  </si>
  <si>
    <t>IEEE-Alife</t>
  </si>
  <si>
    <t>Congress on Evolutionary Computation</t>
  </si>
  <si>
    <t>IEEE-CEC</t>
  </si>
  <si>
    <t>IEEE International Conference on Multimedia Computing and Systems</t>
  </si>
  <si>
    <t>IEEE-MM</t>
  </si>
  <si>
    <t>IEEE Transactions on Knowledge and Data Engineering</t>
  </si>
  <si>
    <t>IEEETKDE</t>
  </si>
  <si>
    <t>IFIP WG 11.3 Working Conference on Data and Applications Security (was IFIP-DBSEC)</t>
  </si>
  <si>
    <t>IFIP_WG 11.3</t>
  </si>
  <si>
    <t>International Logic Programming Symposium</t>
  </si>
  <si>
    <t>ILPS</t>
  </si>
  <si>
    <t>IEEE International Solid-State Circuits Conference</t>
  </si>
  <si>
    <t>ISSCC</t>
  </si>
  <si>
    <t xml:space="preserve">(Joint) International Conference/Symposium on Logic Programming </t>
  </si>
  <si>
    <t xml:space="preserve">JICSLP/ICLP/ILPS </t>
  </si>
  <si>
    <t>Symposium on Frontiers of Massively Parallel Processing</t>
  </si>
  <si>
    <t>MassPar</t>
  </si>
  <si>
    <t>International Symposium on Microarchitecture</t>
  </si>
  <si>
    <t>MICRO</t>
  </si>
  <si>
    <t>MATES ENASE</t>
  </si>
  <si>
    <t>Network Storage Symposium</t>
  </si>
  <si>
    <t>NetStore</t>
  </si>
  <si>
    <t>IEEE Conference on Open Architecture and Network Programming</t>
  </si>
  <si>
    <t>OPENARCH</t>
  </si>
  <si>
    <t xml:space="preserve">PERFORMANCE </t>
  </si>
  <si>
    <t>Performance Tools - International Conference on Model Techniques &amp; Tools for CPE</t>
  </si>
  <si>
    <t>PT</t>
  </si>
  <si>
    <t>International Conference on Rewriting Techniques and Applications</t>
  </si>
  <si>
    <t>RTA</t>
  </si>
  <si>
    <t xml:space="preserve">Unix Symposium on Operating Systems Design and Implementation </t>
  </si>
  <si>
    <t xml:space="preserve">SDSDI </t>
  </si>
  <si>
    <t xml:space="preserve">IEEE International Symposium on Software Metrics </t>
  </si>
  <si>
    <t xml:space="preserve">SMS </t>
  </si>
  <si>
    <t xml:space="preserve">Software Process Improvement and Capability Determination </t>
  </si>
  <si>
    <t xml:space="preserve">SPICE </t>
  </si>
  <si>
    <t xml:space="preserve">ACM Symposium on Software Reusability </t>
  </si>
  <si>
    <t>SSR</t>
  </si>
  <si>
    <t>SUPER</t>
  </si>
  <si>
    <t>Text Retrieval Conference</t>
  </si>
  <si>
    <t>TREC</t>
  </si>
  <si>
    <t>Unix Symposium on Internet Technologies</t>
  </si>
  <si>
    <t>USITS</t>
  </si>
  <si>
    <t>VIS</t>
  </si>
  <si>
    <t>International Conference on Theorem Proving in Higher Order Logics</t>
  </si>
  <si>
    <t>WPHOL</t>
  </si>
  <si>
    <t>Accounting and Finance Association of Australia and New Zealand Conference</t>
  </si>
  <si>
    <t>AFAANZ</t>
  </si>
  <si>
    <t>Australasian</t>
  </si>
  <si>
    <t>Annual Conference of the Australasian Society for Computers in Learning in Tertiary Education</t>
  </si>
  <si>
    <t>ASCILITE</t>
  </si>
  <si>
    <t>Australasia Conference on Information Security and Privacy</t>
  </si>
  <si>
    <t>AISP</t>
  </si>
  <si>
    <t>Australasian Cognitive Science Society Conference</t>
  </si>
  <si>
    <t>AuCSS</t>
  </si>
  <si>
    <t>Australasian Compumod Users' Conference</t>
  </si>
  <si>
    <t>COMPUMOD</t>
  </si>
  <si>
    <t>Australasian Computer Architecture Conference</t>
  </si>
  <si>
    <t>ACAC</t>
  </si>
  <si>
    <t>Australasian Computer Music Conference</t>
  </si>
  <si>
    <t>ACMA</t>
  </si>
  <si>
    <t>Australasian Computer Science Conference</t>
  </si>
  <si>
    <t>ACSC</t>
  </si>
  <si>
    <t>Australasian Computer Systems Architecture Conference (now Asia-Pacific Computer Systems Architecture Conference)</t>
  </si>
  <si>
    <t>Australasian Computers in Education Conference</t>
  </si>
  <si>
    <t>ACEC</t>
  </si>
  <si>
    <t>Australasian Conference on Combinatorial Mathematics and Combinatorial Computing</t>
  </si>
  <si>
    <t>ACCMCC</t>
  </si>
  <si>
    <t>Australasian Computing Education Conference (ACE)</t>
  </si>
  <si>
    <t>ACE</t>
  </si>
  <si>
    <t>Australasian Conference on Information Security and Privacy</t>
  </si>
  <si>
    <t>ACISP</t>
  </si>
  <si>
    <t>Australasian Conference on Information Systems</t>
  </si>
  <si>
    <t>ACIS</t>
  </si>
  <si>
    <t>Australasian Conference on Parallel and Real-Time Systems</t>
  </si>
  <si>
    <t>APRTS</t>
  </si>
  <si>
    <t>Australasian Conference on Pattern Languages of Programs</t>
  </si>
  <si>
    <t>KoalaPLoP</t>
  </si>
  <si>
    <t>Australasian Conference on Robotics and Automation</t>
  </si>
  <si>
    <t>ACRA</t>
  </si>
  <si>
    <t>Australasian Database Conference</t>
  </si>
  <si>
    <t>ADC</t>
  </si>
  <si>
    <t>Australasian Information Security Conference</t>
  </si>
  <si>
    <t>AISC</t>
  </si>
  <si>
    <t>Australasian Information Security Workshop 2007 (Privacy Enhancing Technologies)</t>
  </si>
  <si>
    <t>AISW-PET</t>
  </si>
  <si>
    <t>Australasian Joint Conference on Artificial Intelligence</t>
  </si>
  <si>
    <t>AI</t>
  </si>
  <si>
    <t>Australasian Refinement Workshop</t>
  </si>
  <si>
    <t>AuRW</t>
  </si>
  <si>
    <t>Australasian Speech Science and Technology</t>
  </si>
  <si>
    <t>SST</t>
  </si>
  <si>
    <t>Australasian Symposium on Grid Computing and e-Research (now AusPDC)</t>
  </si>
  <si>
    <t>AusGrid</t>
  </si>
  <si>
    <t>Australasian Symposium on Parallel and Distributed Computing (was AusGrid)</t>
  </si>
  <si>
    <t>AusPDC</t>
  </si>
  <si>
    <t>Australasian Urban and Regional Information Systems Association Conference</t>
  </si>
  <si>
    <t>AURISA</t>
  </si>
  <si>
    <t>Australasian User Interface Conference</t>
  </si>
  <si>
    <t>AUIC</t>
  </si>
  <si>
    <t>Australasian Women in Computing Workshop</t>
  </si>
  <si>
    <t>WIC</t>
  </si>
  <si>
    <t>Australasian Workshop on Combinatorial Algorithms</t>
  </si>
  <si>
    <t>AWOCA</t>
  </si>
  <si>
    <t>Australasian Workshop on Health Data and Knowledge Management</t>
  </si>
  <si>
    <t>HDKM</t>
  </si>
  <si>
    <t>Australia-Japan Joint Workshop on Intelligent and Evolutionary Systems</t>
  </si>
  <si>
    <t>AJWIES</t>
  </si>
  <si>
    <t>Australian and New Zealand Academy of Management Conference</t>
  </si>
  <si>
    <t>ANZAM</t>
  </si>
  <si>
    <t>Australian and New Zealand Intelligent Information Systems Conference</t>
  </si>
  <si>
    <t>ANZIIS</t>
  </si>
  <si>
    <t>Australian and New Zealand Marketing Academy Conference</t>
  </si>
  <si>
    <t>ANZMAC</t>
  </si>
  <si>
    <t>Australian Computer Human Interaction Conference</t>
  </si>
  <si>
    <t>OZCHI</t>
  </si>
  <si>
    <t>Australian Conference for Knowledge Management and Intelligent Decision Support</t>
  </si>
  <si>
    <t>ACKMIDS</t>
  </si>
  <si>
    <t>Australian Conference on Artificial Life</t>
  </si>
  <si>
    <t>ACAL</t>
  </si>
  <si>
    <t>Australian Conference on Neural Networks</t>
  </si>
  <si>
    <t>ACNN</t>
  </si>
  <si>
    <t>Australian Conference on Software Metrics</t>
  </si>
  <si>
    <t>ACOSM</t>
  </si>
  <si>
    <t>Australian Data Mining Conference</t>
  </si>
  <si>
    <t>AusDM</t>
  </si>
  <si>
    <t>Australian Digital Forensics Conference</t>
  </si>
  <si>
    <t>Australian Game Developers Conference</t>
  </si>
  <si>
    <t>AGDC</t>
  </si>
  <si>
    <t>Australian Information Security Management Conference</t>
  </si>
  <si>
    <t>Australian Information Warfare and Security Conference</t>
  </si>
  <si>
    <t>WarSec</t>
  </si>
  <si>
    <t>Australian Institute of Computer Ethics Conference</t>
  </si>
  <si>
    <t>AICE</t>
  </si>
  <si>
    <t>Australian Knowledge Acquisition Workshop</t>
  </si>
  <si>
    <t>AKAW</t>
  </si>
  <si>
    <t>Australian MADYMO Users Meeting</t>
  </si>
  <si>
    <t>MADYMO</t>
  </si>
  <si>
    <t>Australian MATLAB Conference</t>
  </si>
  <si>
    <t>MATLAB</t>
  </si>
  <si>
    <t>Australian Software Engineering Conference</t>
  </si>
  <si>
    <t>ASWEC</t>
  </si>
  <si>
    <t>Australian Supercomputing Conference</t>
  </si>
  <si>
    <t>ACS</t>
  </si>
  <si>
    <t>Australian Symposium on Information Visualisation</t>
  </si>
  <si>
    <t>ASIV</t>
  </si>
  <si>
    <t>Australian Telecommunication Networks and Applications Conference</t>
  </si>
  <si>
    <t>ATNAC</t>
  </si>
  <si>
    <t>Australian UNIX Users Group National Conference</t>
  </si>
  <si>
    <t>AUUG</t>
  </si>
  <si>
    <t>Australian Women in IT Conference</t>
  </si>
  <si>
    <t>OzWIT</t>
  </si>
  <si>
    <t>MCDA</t>
  </si>
  <si>
    <t>Australian Workshop on Requirements Engineering</t>
  </si>
  <si>
    <t>AWRE</t>
  </si>
  <si>
    <t>Australian Workshop on Safety Critical Systems and Software</t>
  </si>
  <si>
    <t>SCSS</t>
  </si>
  <si>
    <t>Australian Workshop on Software Architecture</t>
  </si>
  <si>
    <t>AWSA</t>
  </si>
  <si>
    <t>Australian World Wide Web Conference</t>
  </si>
  <si>
    <t>AusWeb</t>
  </si>
  <si>
    <t>Computing: The Australasian Theory Symposium</t>
  </si>
  <si>
    <t>CATS</t>
  </si>
  <si>
    <t>Health Informatics Conference</t>
  </si>
  <si>
    <t>HIC</t>
  </si>
  <si>
    <t>Integrated Data Environments Australia Workshop</t>
  </si>
  <si>
    <t>IDEAW</t>
  </si>
  <si>
    <t>International Conference on Computer Graphics and Interactive Techniques in Australasia and Southeast Asia</t>
  </si>
  <si>
    <t>SIGGRAPH ASIA</t>
  </si>
  <si>
    <t>Joint Australia and New Zealand Biennial Conference on Digital Image and Vision Computing</t>
  </si>
  <si>
    <t>DIVC</t>
  </si>
  <si>
    <t>The Modelling and Simulation Society of Australia and New Zealand Meeting</t>
  </si>
  <si>
    <t>ANZMODS</t>
  </si>
  <si>
    <t>Western Australian Workshop on Information Systems Research</t>
  </si>
  <si>
    <t>WAWISR</t>
  </si>
  <si>
    <t>AISW</t>
  </si>
  <si>
    <t>Australasian Document Computing Symposium</t>
  </si>
  <si>
    <t>ADCS</t>
  </si>
  <si>
    <t>Australasian Language Techology Workshop</t>
  </si>
  <si>
    <t>ALTW</t>
  </si>
  <si>
    <t>National Conference of the Australian Robot Association</t>
  </si>
  <si>
    <t>ARA</t>
  </si>
  <si>
    <t>Australasian Remote Sensing Conference</t>
  </si>
  <si>
    <t>ARSC</t>
  </si>
  <si>
    <t>National Conference of The Australian Society for Operations Research</t>
  </si>
  <si>
    <t>ASOR</t>
  </si>
  <si>
    <t>Australian Joint Conference on Artificial Intelligence</t>
  </si>
  <si>
    <t>AusAI</t>
  </si>
  <si>
    <t>AusWIT</t>
  </si>
  <si>
    <t>Joint Australian Unix Users' Group and Asia Pacific World Wide Web Conference</t>
  </si>
  <si>
    <t>AUUG/APWEB</t>
  </si>
  <si>
    <t>Australian Pattern Recognition Society Conference</t>
  </si>
  <si>
    <t>DICTA</t>
  </si>
  <si>
    <t>Australian Conference on Mathematics and Computers in Sport</t>
  </si>
  <si>
    <t>MCSpo</t>
  </si>
  <si>
    <t>Open and Distance Learning Association of Australia Bienniel Forum</t>
  </si>
  <si>
    <t>ODLA</t>
  </si>
  <si>
    <t>University of Western Australia Computer Science Research Conference</t>
  </si>
  <si>
    <t>UWACS</t>
  </si>
  <si>
    <t>2008 International Conference on Biomedical Robotics and Biomechatronics</t>
  </si>
  <si>
    <t>BIO ROB</t>
  </si>
  <si>
    <t>B</t>
  </si>
  <si>
    <t>AAEE - Annual Conference of Australasian Association for Engineering Education</t>
  </si>
  <si>
    <t>ACM International Workshop on. Mobility Management and Wireless Access</t>
  </si>
  <si>
    <t>MobiWac</t>
  </si>
  <si>
    <t>AIAA Aerospace Sciences Meeting</t>
  </si>
  <si>
    <t>AISB Convention (Society for the Study of Artificial Intelligence and Simulation of Behaviour)</t>
  </si>
  <si>
    <t>AISB</t>
  </si>
  <si>
    <t>Ambient Information Systems</t>
  </si>
  <si>
    <t>AIS</t>
  </si>
  <si>
    <t>Americas Conference on Wind Engineering</t>
  </si>
  <si>
    <t>ASEE Annual Conference and Exposition</t>
  </si>
  <si>
    <t>ASEE Global Colloquium of Engineering Education</t>
  </si>
  <si>
    <t>Asia Pacific Conference on Combustion</t>
  </si>
  <si>
    <t>Asian Symposium on Visualization</t>
  </si>
  <si>
    <t>Asia-Pacific Conference on Wind Engineering</t>
  </si>
  <si>
    <t>Asia-Pacific Vibration Conference</t>
  </si>
  <si>
    <t>Association of Collegiate Schools of Architecture (ACSA) Annual Meeting</t>
  </si>
  <si>
    <t>ACSA</t>
  </si>
  <si>
    <t>Australasian Conference on the Mechanics of Structures and Materials</t>
  </si>
  <si>
    <t>Australia New Zealand Geomechanics conference</t>
  </si>
  <si>
    <t>Australian and New Zealand Architectural Science Association (ANZAScA) Annual Conference</t>
  </si>
  <si>
    <t>ANZAScA</t>
  </si>
  <si>
    <t>Australian and New Zealand Association of Planning schools</t>
  </si>
  <si>
    <t>ANZAPS</t>
  </si>
  <si>
    <t>Australian Conference on Laser Diagnostics in Fluid Mechanics and Combustion</t>
  </si>
  <si>
    <t>Australian Earthquake Engineering Conference</t>
  </si>
  <si>
    <t>Australian Institute of Building Surveyors International Refereed Conference</t>
  </si>
  <si>
    <t>AIBS</t>
  </si>
  <si>
    <t>Australian Road Research Board Annual Conference</t>
  </si>
  <si>
    <t>Australian Universities Building Education Association Annual Conference</t>
  </si>
  <si>
    <t>AUBEA</t>
  </si>
  <si>
    <t>Automation and Robotics International Symposium</t>
  </si>
  <si>
    <t>ISARC</t>
  </si>
  <si>
    <t>International Conference on Computing Education Research (Baltic Sea Conference on Computing Education Research prior to 2008)</t>
  </si>
  <si>
    <t>Koli Calling</t>
  </si>
  <si>
    <t>Baosteel Academic Conference</t>
  </si>
  <si>
    <t>Bled Electronic Commerce Conference</t>
  </si>
  <si>
    <t>BECC</t>
  </si>
  <si>
    <t>British Machine Vision Conference</t>
  </si>
  <si>
    <t>BMVC</t>
  </si>
  <si>
    <t>British National Conference on Databases</t>
  </si>
  <si>
    <t>BNCOD</t>
  </si>
  <si>
    <t>Built Environment Education Conference</t>
  </si>
  <si>
    <t>BEECON</t>
  </si>
  <si>
    <t>Canadian Artificial Intelligence Conference</t>
  </si>
  <si>
    <t>CAAI</t>
  </si>
  <si>
    <t>Canadian Geotechnical Society Conference</t>
  </si>
  <si>
    <t>Chemeca: Australasian Conference on Chemical Engineering</t>
  </si>
  <si>
    <t>Computational Wind Engineering</t>
  </si>
  <si>
    <t>Computing and Control in the Water Industry 2009</t>
  </si>
  <si>
    <t>Congress of the Italian Assoc for AI</t>
  </si>
  <si>
    <t>AI*IA</t>
  </si>
  <si>
    <t>Construction Automation Conference</t>
  </si>
  <si>
    <t>Construction in the Twenty-first Century Conferences</t>
  </si>
  <si>
    <t>CITC</t>
  </si>
  <si>
    <t>Construction Management and Real Estate International Symposium</t>
  </si>
  <si>
    <t>CRIOCM</t>
  </si>
  <si>
    <t>Cooperative Research Centre for Construction Innovation International Conference</t>
  </si>
  <si>
    <t>CRCCI</t>
  </si>
  <si>
    <t>Declarative Agent Languages and Technologies (merged into EMAS in 2013)</t>
  </si>
  <si>
    <t>DALT</t>
  </si>
  <si>
    <t>Design Research Society (UK) International Conference</t>
  </si>
  <si>
    <t>DRS</t>
  </si>
  <si>
    <t>Design Society Conferences</t>
  </si>
  <si>
    <t>Designing Pleasurable Products And Interfaces</t>
  </si>
  <si>
    <t>DPPI</t>
  </si>
  <si>
    <t>Deutsche Arbeitsgemeinschaft f?r Mustererkennung DAGM e.V</t>
  </si>
  <si>
    <t>DAGM</t>
  </si>
  <si>
    <t>East Asia-Pacific Conference on Structural Engineering and Construction</t>
  </si>
  <si>
    <t>Ecopolitics</t>
  </si>
  <si>
    <t>Education and Research in Computer Aided Architectural Design in Europe</t>
  </si>
  <si>
    <t>eCAADe</t>
  </si>
  <si>
    <t>Engineering Education series (organised by Higher Education Academy Engineering Subject Centre UK)</t>
  </si>
  <si>
    <t>Entertainment and media in the ubiquitous era (ACM)</t>
  </si>
  <si>
    <t>MINDTREK</t>
  </si>
  <si>
    <t>Environmental Design Research Association</t>
  </si>
  <si>
    <t>EDRA</t>
  </si>
  <si>
    <t>Europe-Africa Conference on Wind Engineering</t>
  </si>
  <si>
    <t>European Metallurgical Congress</t>
  </si>
  <si>
    <t>European Transport Conference</t>
  </si>
  <si>
    <t>ETC</t>
  </si>
  <si>
    <t>FISITA World Automotive Congress</t>
  </si>
  <si>
    <t>French Conference on Knowledge Acquisition and Machine Learning</t>
  </si>
  <si>
    <t>FCKAML</t>
  </si>
  <si>
    <t>GMAI</t>
  </si>
  <si>
    <t>German Conference on Multi-Agent system Technologies</t>
  </si>
  <si>
    <t>MATES</t>
  </si>
  <si>
    <t>Global Conference on Sustainable Product Development and Life Cycle Engineering</t>
  </si>
  <si>
    <t>Hydrology and Water Resources Symposium</t>
  </si>
  <si>
    <t>IEEE Conference on Automation Science and Engineering</t>
  </si>
  <si>
    <t>IEEE Global Telecommunications Conference</t>
  </si>
  <si>
    <t>IEEE GLOBECOM</t>
  </si>
  <si>
    <t>IEEE International Conference on Mechatronics and Automation</t>
  </si>
  <si>
    <t>IEEE International Conference on Robotics and Biomimetics</t>
  </si>
  <si>
    <t>IEEE International Dynamic Spectrum Access Networks Symposium</t>
  </si>
  <si>
    <t>IEEE DYSPAN</t>
  </si>
  <si>
    <t>IEEE International Symposium on Electronics and the Environment</t>
  </si>
  <si>
    <t>IEEE/IFAC Computer Aided Control System Design</t>
  </si>
  <si>
    <t>CACSD</t>
  </si>
  <si>
    <t>Infrastructure and Environment (International Postgraduate Conference)</t>
  </si>
  <si>
    <t>IPC</t>
  </si>
  <si>
    <t>Intelligent Vehicles Symposium</t>
  </si>
  <si>
    <t>IEEE IV</t>
  </si>
  <si>
    <t>Interaction Design and Children (ACM)</t>
  </si>
  <si>
    <t>IDC</t>
  </si>
  <si>
    <t>Interior Design Educators Association (IDEA) Conference</t>
  </si>
  <si>
    <t>IDEA</t>
  </si>
  <si>
    <t>Interiors Forum Scotland conference</t>
  </si>
  <si>
    <t>IFS</t>
  </si>
  <si>
    <t>IFW</t>
  </si>
  <si>
    <t>International Association for the Study of Traditional Environments (US)</t>
  </si>
  <si>
    <t>IASTE</t>
  </si>
  <si>
    <t>International Association of Ergonomics Societies Congress</t>
  </si>
  <si>
    <t>IEA</t>
  </si>
  <si>
    <t>International Association of Societies of Design Research</t>
  </si>
  <si>
    <t>IASDR</t>
  </si>
  <si>
    <t>International Conference on Advanced Materials Processing</t>
  </si>
  <si>
    <t>International Conference on Biomedical and Pharmaceutical Engineering</t>
  </si>
  <si>
    <t>International Conference on Construction and Real Estate Management</t>
  </si>
  <si>
    <t>ICCREM</t>
  </si>
  <si>
    <t>International Conference on Engineering Computational Technology</t>
  </si>
  <si>
    <t>ICED</t>
  </si>
  <si>
    <t>International Conference on Fluid Mechanics</t>
  </si>
  <si>
    <t>ISSNIP</t>
  </si>
  <si>
    <t>International Conference on Product Research</t>
  </si>
  <si>
    <t>International Conference on Shock and Impact Loads on Structures</t>
  </si>
  <si>
    <t>International Conference on Sustainable Construction Materials and Technologies</t>
  </si>
  <si>
    <t>SCMT</t>
  </si>
  <si>
    <t>International Conference on Water Sensitive Urban Design</t>
  </si>
  <si>
    <t>International Conference on Wired / Wireless Internet Communications</t>
  </si>
  <si>
    <t>WWIC</t>
  </si>
  <si>
    <t>International Congress Aeronautical Sciences</t>
  </si>
  <si>
    <t>International Congress of Construction History</t>
  </si>
  <si>
    <t>ICCH</t>
  </si>
  <si>
    <t>International Congress on Industrial and Applied Mathematics</t>
  </si>
  <si>
    <t>International Construction Management and Economics Conference</t>
  </si>
  <si>
    <t>SIBRAGEC</t>
  </si>
  <si>
    <t>International Crashworthiness Conference</t>
  </si>
  <si>
    <t>International Joint Workshop on Computational Creativity</t>
  </si>
  <si>
    <t>IJWCC</t>
  </si>
  <si>
    <t>International Maritime Conference</t>
  </si>
  <si>
    <t>International Planning History Society</t>
  </si>
  <si>
    <t>IPHS</t>
  </si>
  <si>
    <t>International Symposium on Cavitation</t>
  </si>
  <si>
    <t>International Symposium on Communications and Information Technologies</t>
  </si>
  <si>
    <t>ISCIT</t>
  </si>
  <si>
    <t>International Symposium on frontiers in offshore geotechnics</t>
  </si>
  <si>
    <t>International Symposium on Structural Engineering</t>
  </si>
  <si>
    <t>International Workshop Programming Multi-Agent Systems (merged into EMAS in 2013)</t>
  </si>
  <si>
    <t>PROMAS</t>
  </si>
  <si>
    <t>Meeting of the International Environmental Modelling and Software Society</t>
  </si>
  <si>
    <t>Methods Effectives en Geometrie Algebrique</t>
  </si>
  <si>
    <t>MEGA</t>
  </si>
  <si>
    <t>Mobile and Ubiquitous Multimedia (ACM)</t>
  </si>
  <si>
    <t>MUM</t>
  </si>
  <si>
    <t>Mobile Media</t>
  </si>
  <si>
    <t>MMC</t>
  </si>
  <si>
    <t>National Conference on Hydraulics in Water Engineering</t>
  </si>
  <si>
    <t>Nordic Design Research Conference</t>
  </si>
  <si>
    <t>NORDES</t>
  </si>
  <si>
    <t>Portuguese Conference on Artificial Intelligence</t>
  </si>
  <si>
    <t>EPIA</t>
  </si>
  <si>
    <t>Project Management conference</t>
  </si>
  <si>
    <t>PMOZ</t>
  </si>
  <si>
    <t>SAE World Congress</t>
  </si>
  <si>
    <t>Scandinavian Conference on Artificial Intelligence</t>
  </si>
  <si>
    <t>SCAI</t>
  </si>
  <si>
    <t>Scandinavian Workshop on Algorithm Theory</t>
  </si>
  <si>
    <t>SWAT</t>
  </si>
  <si>
    <t>SEFI - Annual Conference of European Society for Engineering Education</t>
  </si>
  <si>
    <t>Structural Engineering and Construction Conference</t>
  </si>
  <si>
    <t>APSEC-EASEC</t>
  </si>
  <si>
    <t>Symposium on Advanced Structural Steels and New Rolling Technologies</t>
  </si>
  <si>
    <t>Thermo and Fluid Dynamic Processes in Diesel Engines</t>
  </si>
  <si>
    <t>TMS Annual Meeting and Exhibition</t>
  </si>
  <si>
    <t>UK Ireland Planning Research Conference</t>
  </si>
  <si>
    <t>PRC</t>
  </si>
  <si>
    <t>United Kingdom Systems Society</t>
  </si>
  <si>
    <t>UKSS</t>
  </si>
  <si>
    <t>Urban History Planning History (Australasia)</t>
  </si>
  <si>
    <t>UHPH</t>
  </si>
  <si>
    <t>ICEC</t>
  </si>
  <si>
    <t>World of Construction Project Management Conference</t>
  </si>
  <si>
    <t>WCPM</t>
  </si>
  <si>
    <t>Asia Pacific Association for Medical Informatics Conference</t>
  </si>
  <si>
    <t>APAMI</t>
  </si>
  <si>
    <t>Chicago ASA Data Mining Conference- A Hard Look at DM</t>
  </si>
  <si>
    <t>ASADM</t>
  </si>
  <si>
    <t>Argentine Workshop on Theoretical Informatics</t>
  </si>
  <si>
    <t>AWTI</t>
  </si>
  <si>
    <t>ACM Conference on Electronic Commerce</t>
  </si>
  <si>
    <t>EC</t>
  </si>
  <si>
    <t>ACM International Conference on Advances in Geographic Information Systems</t>
  </si>
  <si>
    <t>SIGSPATIAL</t>
  </si>
  <si>
    <t>DIMEA (ACE)</t>
  </si>
  <si>
    <t>ACM International Conference on Recommender Systems</t>
  </si>
  <si>
    <t>RecSys</t>
  </si>
  <si>
    <t>ACM International Conference on Web Search and Data Mining</t>
  </si>
  <si>
    <t>WSDM</t>
  </si>
  <si>
    <t>ACM International Wireless Communications and Mobile Computing Conference</t>
  </si>
  <si>
    <t>IWCMC</t>
  </si>
  <si>
    <t>ACM SIGGRAPH/Eurographics Symposium on Computer Animation</t>
  </si>
  <si>
    <t>SCA</t>
  </si>
  <si>
    <t>ACM SIGMM International Workshop on Multimedia Information Retrieval</t>
  </si>
  <si>
    <t>MIR</t>
  </si>
  <si>
    <t>Mobisys</t>
  </si>
  <si>
    <t>ACM SIGPLAN Workshop on Partial Evaluation and Program Manipulation</t>
  </si>
  <si>
    <t>PEPM</t>
  </si>
  <si>
    <t>ACM SIGSOFT Workshop on Program Analysis for Software Tools and Engineering</t>
  </si>
  <si>
    <t>PASTE</t>
  </si>
  <si>
    <t>ACM Special Interest Group on Supporting Group Work (was SIGGRoup)</t>
  </si>
  <si>
    <t>Group</t>
  </si>
  <si>
    <t>ACM Symposium on Applied Computing</t>
  </si>
  <si>
    <t>SAC</t>
  </si>
  <si>
    <t>AsiaCCS</t>
  </si>
  <si>
    <t>ACM Symposium on Solid and Physical Modelling</t>
  </si>
  <si>
    <t>SPM</t>
  </si>
  <si>
    <t>ACM Workshop on Scalable Trusted Computing</t>
  </si>
  <si>
    <t>STC</t>
  </si>
  <si>
    <t>ACM Workshop on Web Information and Data Management</t>
  </si>
  <si>
    <t>WIDM</t>
  </si>
  <si>
    <t>ACM/IEEE International Conference on Distributed Smart Cameras</t>
  </si>
  <si>
    <t>ICDSC</t>
  </si>
  <si>
    <t>ACM/IEEE/SCS Workshop on Parallel and Distributed Simulation</t>
  </si>
  <si>
    <t>PADS</t>
  </si>
  <si>
    <t>ACM-SIGMIS CPR Conference</t>
  </si>
  <si>
    <t>ACM-SIGMIS CPR</t>
  </si>
  <si>
    <t>Ada-Europe International Conference on Reliable Software Technologies</t>
  </si>
  <si>
    <t>EuAda</t>
  </si>
  <si>
    <t>Advanced Concepts for Intelligent Vision Systems</t>
  </si>
  <si>
    <t>ACIVS</t>
  </si>
  <si>
    <t>Advanced Video and Signal Based Surveillance</t>
  </si>
  <si>
    <t>AVSS</t>
  </si>
  <si>
    <t>Advanced Visual Interfaces</t>
  </si>
  <si>
    <t>AVI</t>
  </si>
  <si>
    <t>Agent-Oriented Information Systems Workshop</t>
  </si>
  <si>
    <t>AOIS</t>
  </si>
  <si>
    <t>Annual International Workshop on Presence</t>
  </si>
  <si>
    <t>PRESENCE</t>
  </si>
  <si>
    <t>Annual PPIG Workshop</t>
  </si>
  <si>
    <t>PPIG</t>
  </si>
  <si>
    <t>Application of Concurrency to System Design</t>
  </si>
  <si>
    <t>ACSD</t>
  </si>
  <si>
    <t>Artificial Neural Networks in Engineering Conference</t>
  </si>
  <si>
    <t>ANNIE</t>
  </si>
  <si>
    <t>Asia Pacific Conference on Communications</t>
  </si>
  <si>
    <t>APCC</t>
  </si>
  <si>
    <t>Asian Computing Science Conference</t>
  </si>
  <si>
    <t>ASIAN</t>
  </si>
  <si>
    <t>Asian Conference on Computer Vision</t>
  </si>
  <si>
    <t>ACCV</t>
  </si>
  <si>
    <t>ASIAN Symposium on Programming Languages and Systems</t>
  </si>
  <si>
    <t>APLAS</t>
  </si>
  <si>
    <t>Asia-Pacific Bioinformatics Conference</t>
  </si>
  <si>
    <t>APBC</t>
  </si>
  <si>
    <t>Asia-Pacific Conference on Conceptual Modelling</t>
  </si>
  <si>
    <t>APCCM</t>
  </si>
  <si>
    <t>Asia-Pacific Conference on Simulated Evolution and Learning</t>
  </si>
  <si>
    <t>SEAL</t>
  </si>
  <si>
    <t>Association for Computer-Aided Architectural Design Research in Asia (CAADRIA) annual conference</t>
  </si>
  <si>
    <t>CAADRIA</t>
  </si>
  <si>
    <t>Collaborative Electronic Commerce Technology and Research</t>
  </si>
  <si>
    <t>CollECTeR</t>
  </si>
  <si>
    <t>Combinatorial Pattern Matching</t>
  </si>
  <si>
    <t>CPM</t>
  </si>
  <si>
    <t>Complexity and information-theoretic approaches to biology</t>
  </si>
  <si>
    <t>CITB</t>
  </si>
  <si>
    <t>Computational Intelligence in Security for Information Systems</t>
  </si>
  <si>
    <t>CISIS</t>
  </si>
  <si>
    <t>Computer Graphics International</t>
  </si>
  <si>
    <t>CGI</t>
  </si>
  <si>
    <t>Conference of the Association for Machine Translation in the Americas</t>
  </si>
  <si>
    <t>AMTA</t>
  </si>
  <si>
    <t>Conference of the European Association for Machine Translation</t>
  </si>
  <si>
    <t>EAMT</t>
  </si>
  <si>
    <t>Conference of the Pacific Association for Computational Linguistics</t>
  </si>
  <si>
    <t>PACLING</t>
  </si>
  <si>
    <t>Conference on Agile Software Development</t>
  </si>
  <si>
    <t>Agile</t>
  </si>
  <si>
    <t>Conference on Analysis of Algorithms</t>
  </si>
  <si>
    <t>AofA</t>
  </si>
  <si>
    <t>Conference on Artificial Intelligence for Applications</t>
  </si>
  <si>
    <t>CAIA</t>
  </si>
  <si>
    <t>Conference on Combinatorial Optimization and Applications</t>
  </si>
  <si>
    <t>COCOA</t>
  </si>
  <si>
    <t>Conference on Fun with Algorithms</t>
  </si>
  <si>
    <t>FUN</t>
  </si>
  <si>
    <t>CISTM</t>
  </si>
  <si>
    <t>Conference on Security and Cryptography for Networks</t>
  </si>
  <si>
    <t>SCN</t>
  </si>
  <si>
    <t>Conference on Software in Telecommunications and Computer Networks</t>
  </si>
  <si>
    <t>SOFTCOMM</t>
  </si>
  <si>
    <t>Conference on Theory and Applications of Models of Computation</t>
  </si>
  <si>
    <t>TAMC</t>
  </si>
  <si>
    <t>Cultural Attitudes towards Technology and Communications</t>
  </si>
  <si>
    <t>CATAC</t>
  </si>
  <si>
    <t>Current Trends in Theory and Practice of Computer Science</t>
  </si>
  <si>
    <t>SOFSEM</t>
  </si>
  <si>
    <t>Data Warehousing and Knowledge Discovery</t>
  </si>
  <si>
    <t>DaWaK</t>
  </si>
  <si>
    <t>Databases and Programming Language</t>
  </si>
  <si>
    <t>DBPL</t>
  </si>
  <si>
    <t>Design for User Experience</t>
  </si>
  <si>
    <t>DUX</t>
  </si>
  <si>
    <t>DATE</t>
  </si>
  <si>
    <t>Designing Interactive Systems</t>
  </si>
  <si>
    <t>DIS</t>
  </si>
  <si>
    <t>Developments in Language Theory</t>
  </si>
  <si>
    <t>DLT</t>
  </si>
  <si>
    <t>Digital Image Computing Techniques and Applications</t>
  </si>
  <si>
    <t>Dynamic Languages Symposium</t>
  </si>
  <si>
    <t>DLS</t>
  </si>
  <si>
    <t>Educational Data Mining</t>
  </si>
  <si>
    <t>EDM</t>
  </si>
  <si>
    <t>ERCIM Annual Workshop on Constraint Solving and Constraint Logic Programming</t>
  </si>
  <si>
    <t>ERCIM/CSCLP</t>
  </si>
  <si>
    <t>Ershov Conference</t>
  </si>
  <si>
    <t>PSI</t>
  </si>
  <si>
    <t>ETHICOMP Conference</t>
  </si>
  <si>
    <t>ETHICOMP</t>
  </si>
  <si>
    <t>Eurographics Symposium on Parallel Graphics and Visualization</t>
  </si>
  <si>
    <t>EGPGV</t>
  </si>
  <si>
    <t>Eurographics Symposium on Virtual Environments</t>
  </si>
  <si>
    <t>EGVE</t>
  </si>
  <si>
    <t>Eurographics/IEEE Symposium on Visualization</t>
  </si>
  <si>
    <t>EuroVis</t>
  </si>
  <si>
    <t>European Conference on Artificial Life</t>
  </si>
  <si>
    <t>ECAL</t>
  </si>
  <si>
    <t>European Conference on Computational Biology</t>
  </si>
  <si>
    <t>ECCB</t>
  </si>
  <si>
    <t>European Conference on Computer Supported Cooperative Work</t>
  </si>
  <si>
    <t>ECSCW</t>
  </si>
  <si>
    <t>European Conference on Genetic Programming</t>
  </si>
  <si>
    <t>EUROGP</t>
  </si>
  <si>
    <t>European Conference on Information Retrieval</t>
  </si>
  <si>
    <t>ECIR</t>
  </si>
  <si>
    <t>European Conference on Knowledge Management</t>
  </si>
  <si>
    <t>EKM</t>
  </si>
  <si>
    <t>European Conference on Pattern Languages of Programs</t>
  </si>
  <si>
    <t>EuroPLop</t>
  </si>
  <si>
    <t>European Natural Language Generation Workshop</t>
  </si>
  <si>
    <t>EuroNLG</t>
  </si>
  <si>
    <t>European PKI Workshop: Theory and Practice</t>
  </si>
  <si>
    <t>EUROPKI</t>
  </si>
  <si>
    <t>European Signal Processing Conference</t>
  </si>
  <si>
    <t>EUSIPCO</t>
  </si>
  <si>
    <t>European Simulation MultiConference</t>
  </si>
  <si>
    <t>ESM</t>
  </si>
  <si>
    <t>European Simulation Symposium</t>
  </si>
  <si>
    <t>ESS</t>
  </si>
  <si>
    <t>European Software Engineering Conference</t>
  </si>
  <si>
    <t>ESEC</t>
  </si>
  <si>
    <t>European SPI</t>
  </si>
  <si>
    <t>EuroSPI</t>
  </si>
  <si>
    <t>European Symposium on Artificial Neural Networks</t>
  </si>
  <si>
    <t>ESANN</t>
  </si>
  <si>
    <t>EMCIS</t>
  </si>
  <si>
    <t>Financial Cryptography</t>
  </si>
  <si>
    <t>FINCRY</t>
  </si>
  <si>
    <t>Formal Power Series and Algebraic Combinatorics</t>
  </si>
  <si>
    <t>FPSAC</t>
  </si>
  <si>
    <t>Foundations of Software Technology and Theoretical Computer Science</t>
  </si>
  <si>
    <t>FST&amp;TCS</t>
  </si>
  <si>
    <t>Fundamental Approaches to Software Engineering</t>
  </si>
  <si>
    <t>FASE</t>
  </si>
  <si>
    <t>Geometry Modeling and Processing</t>
  </si>
  <si>
    <t>GMP</t>
  </si>
  <si>
    <t>Global Information Technology Management Association World Conference</t>
  </si>
  <si>
    <t>GITMA</t>
  </si>
  <si>
    <t>Graphics Interface</t>
  </si>
  <si>
    <t>GI</t>
  </si>
  <si>
    <t>Heterogeneity in Computing Workshop</t>
  </si>
  <si>
    <t>HCW</t>
  </si>
  <si>
    <t>IEEE Computer Communications Workshop</t>
  </si>
  <si>
    <t>CCW</t>
  </si>
  <si>
    <t>IEEE Conference on Computational Complexity</t>
  </si>
  <si>
    <t>Complexity</t>
  </si>
  <si>
    <t>SECON</t>
  </si>
  <si>
    <t>SMC</t>
  </si>
  <si>
    <t>IEEE Congress on Services</t>
  </si>
  <si>
    <t>SERVICES</t>
  </si>
  <si>
    <t>IEEE Consumer Communications and Networking Conference</t>
  </si>
  <si>
    <t>IEEE CCNC</t>
  </si>
  <si>
    <t>IEEE International Conference and Workshop on the Engineering of Computer Based Systems</t>
  </si>
  <si>
    <t>ECBS</t>
  </si>
  <si>
    <t>IEEE International Conference on Advanced Learning Technologies</t>
  </si>
  <si>
    <t>ICALT</t>
  </si>
  <si>
    <t>IEEE International Conference on Autonomic Computing</t>
  </si>
  <si>
    <t>ICAC</t>
  </si>
  <si>
    <t>IEEE International Conference on Cloud Computing</t>
  </si>
  <si>
    <t>CLOUD</t>
  </si>
  <si>
    <t>IEEE International Conference on Communications</t>
  </si>
  <si>
    <t>ICC</t>
  </si>
  <si>
    <t>IEEE International Conference on Control Applications</t>
  </si>
  <si>
    <t>CCA</t>
  </si>
  <si>
    <t>IEEE International Conference on Distributed Computing in Sensor Systems</t>
  </si>
  <si>
    <t>DCOSS</t>
  </si>
  <si>
    <t>IEEE International Conference on e-Business Engineering</t>
  </si>
  <si>
    <t>ICEBE</t>
  </si>
  <si>
    <t>IEEE International Conference on High Performance Computing and Communications</t>
  </si>
  <si>
    <t>HPCC</t>
  </si>
  <si>
    <t>IEEE International Conference on High Performance Computing and Simulation</t>
  </si>
  <si>
    <t>IEEE HPCS</t>
  </si>
  <si>
    <t>IEEE International Conference on Image Processing</t>
  </si>
  <si>
    <t>ICIP</t>
  </si>
  <si>
    <t>IEEE International Conference on Mobile Ad-hoc and Sensor Systems</t>
  </si>
  <si>
    <t>MASS</t>
  </si>
  <si>
    <t>IEEE International Conference on Multimedia and Expo</t>
  </si>
  <si>
    <t>ICME</t>
  </si>
  <si>
    <t>IEEE International Conference on Networks</t>
  </si>
  <si>
    <t>ICON</t>
  </si>
  <si>
    <t>IEEE International Conference on Neural Networks</t>
  </si>
  <si>
    <t>ICNN</t>
  </si>
  <si>
    <t>IEEE International Conference on Radio Frequency Identification</t>
  </si>
  <si>
    <t>IEEE RFID</t>
  </si>
  <si>
    <t>IEEE International Conference on Wireless Information Technology and Systems</t>
  </si>
  <si>
    <t>ICWITS</t>
  </si>
  <si>
    <t>IEEE International Enterprise Distributed Object Computing Conference</t>
  </si>
  <si>
    <t>EDOC</t>
  </si>
  <si>
    <t>IEEE International Performance Computing and Communications Conference</t>
  </si>
  <si>
    <t>IPCCC</t>
  </si>
  <si>
    <t>IEEE International Symposium on Distributed Simulation and Real-time Applications</t>
  </si>
  <si>
    <t>IEEE DS-RT</t>
  </si>
  <si>
    <t>IEEE International Symposium on High Assurance Systems Engineering</t>
  </si>
  <si>
    <t>HASE</t>
  </si>
  <si>
    <t>IEEE International Symposium on Information Theory</t>
  </si>
  <si>
    <t>ISIT</t>
  </si>
  <si>
    <t>IEEE International Symposium on Intelligent Control</t>
  </si>
  <si>
    <t>ISIC</t>
  </si>
  <si>
    <t>IEEE International Symposium on Parallel and Distributed Processing with Applications</t>
  </si>
  <si>
    <t>ISPA</t>
  </si>
  <si>
    <t>IEEE International Symposium on Personal and Indoor Mobile Radio Conference</t>
  </si>
  <si>
    <t>PIMRC</t>
  </si>
  <si>
    <t>IEEE International Test Conference</t>
  </si>
  <si>
    <t>ITC</t>
  </si>
  <si>
    <t>IEEE International Workshop on Object-Oriented Real-Time Dependable Systems</t>
  </si>
  <si>
    <t>WORDS</t>
  </si>
  <si>
    <t>IEEE International Workshop on Quality of Service</t>
  </si>
  <si>
    <t>IWQoS</t>
  </si>
  <si>
    <t>IEEE International Workshop on Visualizing Software for Understanding and Analysis</t>
  </si>
  <si>
    <t>VISSOFT</t>
  </si>
  <si>
    <t>IEEE Network Operations and Management Symposium</t>
  </si>
  <si>
    <t>NOMS</t>
  </si>
  <si>
    <t>IEEE Pacific Visualization Symposium (was APVIS)</t>
  </si>
  <si>
    <t>PacificVis</t>
  </si>
  <si>
    <t>IEEE Symposium on 3D User Interfaces</t>
  </si>
  <si>
    <t>3DUI</t>
  </si>
  <si>
    <t>IEEE Symposium on Computers and Communications</t>
  </si>
  <si>
    <t>ISCC</t>
  </si>
  <si>
    <t>IEEE Symposium on High-Performance Interconnects</t>
  </si>
  <si>
    <t>HOTI</t>
  </si>
  <si>
    <t>IEEE Vehicular Technology Conference</t>
  </si>
  <si>
    <t>VTC</t>
  </si>
  <si>
    <t>IEEE Virtual Reality Conference</t>
  </si>
  <si>
    <t>VR</t>
  </si>
  <si>
    <t>IEEE Wireless Communications and Networking Conference</t>
  </si>
  <si>
    <t>WCNC</t>
  </si>
  <si>
    <t>IEEE Working Conference on Reverse Engineering</t>
  </si>
  <si>
    <t>WCRE</t>
  </si>
  <si>
    <t>IEEE Workshop on Hot Topics in Web Systems and Technologies</t>
  </si>
  <si>
    <t>HotWeb</t>
  </si>
  <si>
    <t>IEEE/IFIP International Conference on Information Technology for Balanced Automation Systems</t>
  </si>
  <si>
    <t>BASYS</t>
  </si>
  <si>
    <t>IFIP International Conference on Distributed Applications and Inoperable Systems</t>
  </si>
  <si>
    <t>DAIS</t>
  </si>
  <si>
    <t>IFIP International Conference on Open Distributed Processing</t>
  </si>
  <si>
    <t>ODP</t>
  </si>
  <si>
    <t>IFIP International Information Security Conference</t>
  </si>
  <si>
    <t>IFIP SEC</t>
  </si>
  <si>
    <t>IFIP/ACM Working Conference on Component Deployment</t>
  </si>
  <si>
    <t>CD</t>
  </si>
  <si>
    <t>IFIP/IEEE International Workshop on Distributed Systems Operations and Management</t>
  </si>
  <si>
    <t>DSOM</t>
  </si>
  <si>
    <t>IFSA World Congress</t>
  </si>
  <si>
    <t>IFSA</t>
  </si>
  <si>
    <t>IMA International Conference on Cryptography and Coding</t>
  </si>
  <si>
    <t>Image and Vision Computing Conference</t>
  </si>
  <si>
    <t>IVCNZ</t>
  </si>
  <si>
    <t>Inductive Logic Programming</t>
  </si>
  <si>
    <t>ILP</t>
  </si>
  <si>
    <t>Information Security Conference</t>
  </si>
  <si>
    <t>ISC</t>
  </si>
  <si>
    <t>Information Security Practice and Experience Conference</t>
  </si>
  <si>
    <t>ISPEC</t>
  </si>
  <si>
    <t>Information Systems Education Conference</t>
  </si>
  <si>
    <t>ISECON</t>
  </si>
  <si>
    <t>Information Theory Workshop</t>
  </si>
  <si>
    <t>ITW</t>
  </si>
  <si>
    <t>Innovative Applications in AI</t>
  </si>
  <si>
    <t>IAAI</t>
  </si>
  <si>
    <t>Integrated Formal Methods</t>
  </si>
  <si>
    <t>IFM</t>
  </si>
  <si>
    <t>Integration of Software Engineering and Agent Technology</t>
  </si>
  <si>
    <t>ISEAT</t>
  </si>
  <si>
    <t>Intelligent Virtual Agents</t>
  </si>
  <si>
    <t>IVA</t>
  </si>
  <si>
    <t>Interactive Entertainment</t>
  </si>
  <si>
    <t>IE</t>
  </si>
  <si>
    <t>International Baltic Conference on Databases and Information Systems</t>
  </si>
  <si>
    <t>DB&amp;IS</t>
  </si>
  <si>
    <t>International Business Information Management</t>
  </si>
  <si>
    <t>IBIMA</t>
  </si>
  <si>
    <t>International Cognitive Robotics Conference</t>
  </si>
  <si>
    <t>COGROBO</t>
  </si>
  <si>
    <t>International Colloquium on Structural Information and Communication Complexity</t>
  </si>
  <si>
    <t>SIROCCO</t>
  </si>
  <si>
    <t>International Colloquium on Theoretical Aspects of Computing</t>
  </si>
  <si>
    <t>ICTAC</t>
  </si>
  <si>
    <t>International Computer Science Conference</t>
  </si>
  <si>
    <t>ICSC</t>
  </si>
  <si>
    <t>International Computer Software and Applications Conference</t>
  </si>
  <si>
    <t>COMPSAC</t>
  </si>
  <si>
    <t>International Computing Education Research Workshop</t>
  </si>
  <si>
    <t>ICER</t>
  </si>
  <si>
    <t>International Conference and Exhibition on High Performance Computing in the Asia-Pacific Region</t>
  </si>
  <si>
    <t>HPC Asia</t>
  </si>
  <si>
    <t>International Conference of Society for Group Decision and Negotiation</t>
  </si>
  <si>
    <t>GDN</t>
  </si>
  <si>
    <t>International Conference on AD-HOC Networks and Wireless</t>
  </si>
  <si>
    <t>ADHOC-NOW</t>
  </si>
  <si>
    <t>International Conference on Advanced Computing and Communications</t>
  </si>
  <si>
    <t>AdCom</t>
  </si>
  <si>
    <t>International Conference on Advanced Data Mining and Applications</t>
  </si>
  <si>
    <t>ADMA</t>
  </si>
  <si>
    <t>International Conference on Advanced Information Networking and Applications (was ICOIN)</t>
  </si>
  <si>
    <t>AINA</t>
  </si>
  <si>
    <t>International Conference on Advances in Intelligent Systems: Theory and Applications</t>
  </si>
  <si>
    <t>AISTA</t>
  </si>
  <si>
    <t>International Conference on Advances in Mobile Computing and Multimedia</t>
  </si>
  <si>
    <t>MOMM</t>
  </si>
  <si>
    <t>International Conference on Algebraic and Logic Programming</t>
  </si>
  <si>
    <t>ALP</t>
  </si>
  <si>
    <t>International Conference on Algorithms and Architectures for Parallel Processing</t>
  </si>
  <si>
    <t>ICA3PP</t>
  </si>
  <si>
    <t>International Conference on Applied Cryptography and Network Security</t>
  </si>
  <si>
    <t>ACNS</t>
  </si>
  <si>
    <t>International Conference on Artificial Intelligence and Statistics</t>
  </si>
  <si>
    <t>AISTATS</t>
  </si>
  <si>
    <t>International Conference on Artificial Neural Networks</t>
  </si>
  <si>
    <t>ICANN</t>
  </si>
  <si>
    <t>International Conference on Artificial Reality and Telexistence</t>
  </si>
  <si>
    <t>ICAT</t>
  </si>
  <si>
    <t>ARES</t>
  </si>
  <si>
    <t>Broadnets</t>
  </si>
  <si>
    <t>International Conference on Business Information Systems</t>
  </si>
  <si>
    <t>BIS</t>
  </si>
  <si>
    <t>International Conference on Computational Molecular Biology</t>
  </si>
  <si>
    <t>RECOMB</t>
  </si>
  <si>
    <t>International Conference on Computer Analysis of Images and Patterns</t>
  </si>
  <si>
    <t>CAIP</t>
  </si>
  <si>
    <t>SAFECOMP</t>
  </si>
  <si>
    <t>International Conference on Computer Supported Cooperative Work in Design</t>
  </si>
  <si>
    <t>CSCWD</t>
  </si>
  <si>
    <t>International Conference on Computers in Education</t>
  </si>
  <si>
    <t>ICCE</t>
  </si>
  <si>
    <t>International Conference on Conceptual Structures</t>
  </si>
  <si>
    <t>International Conference on Cryptology and Network Security</t>
  </si>
  <si>
    <t>CANS</t>
  </si>
  <si>
    <t>International Conference on Cryptology in India</t>
  </si>
  <si>
    <t>INDOCRYPT</t>
  </si>
  <si>
    <t>International Conference on Cyberworlds (was International Symposium on Cyberworlds)</t>
  </si>
  <si>
    <t>CW</t>
  </si>
  <si>
    <t>International Conference on Database and Expert Systems Applications</t>
  </si>
  <si>
    <t>International Conference on Digital Government Research</t>
  </si>
  <si>
    <t>DGO</t>
  </si>
  <si>
    <t>International Conference on Discrete Mathematics and Theoretical Computer Science</t>
  </si>
  <si>
    <t>DMTCS</t>
  </si>
  <si>
    <t>International Conference on Distributed Computing and Networking</t>
  </si>
  <si>
    <t>ICDCN</t>
  </si>
  <si>
    <t>International Conference on e-Business</t>
  </si>
  <si>
    <t>ICEB</t>
  </si>
  <si>
    <t>International Conference on Electronic Commerce and Web Technology</t>
  </si>
  <si>
    <t>ECWeb</t>
  </si>
  <si>
    <t>International Conference on Email and Anti-Spam</t>
  </si>
  <si>
    <t>CEAS</t>
  </si>
  <si>
    <t>International Conference on Evaluation of Novel Approaches to Software Engineering</t>
  </si>
  <si>
    <t>ENASE</t>
  </si>
  <si>
    <t>XP</t>
  </si>
  <si>
    <t>International Conference on Formal Engineering Methods</t>
  </si>
  <si>
    <t>FEM</t>
  </si>
  <si>
    <t>International Conference on Frontiers of Handwriting Recognition</t>
  </si>
  <si>
    <t>ICFHR</t>
  </si>
  <si>
    <t>International Conference on Generative Programming and Component Engineering</t>
  </si>
  <si>
    <t>GPCE</t>
  </si>
  <si>
    <t>International Conference on Genetic Algorithms</t>
  </si>
  <si>
    <t>ICGA</t>
  </si>
  <si>
    <t>International Conference on Graph Transformations</t>
  </si>
  <si>
    <t>ICGT</t>
  </si>
  <si>
    <t>HPCNCS</t>
  </si>
  <si>
    <t>International Conference on Human-Computer Interaction with Mobile Devices and Services</t>
  </si>
  <si>
    <t>MobileHCI</t>
  </si>
  <si>
    <t>International Conference on Image Analysis and Processing</t>
  </si>
  <si>
    <t>ICIAP</t>
  </si>
  <si>
    <t>International Conference on Implementation and Application of Automata</t>
  </si>
  <si>
    <t>CIAA</t>
  </si>
  <si>
    <t>International Conference on Informatics Education and Research</t>
  </si>
  <si>
    <t>ICIER</t>
  </si>
  <si>
    <t>International Conference on Information and Communications Security</t>
  </si>
  <si>
    <t>ICICS</t>
  </si>
  <si>
    <t>International Conference on Information Resources Management</t>
  </si>
  <si>
    <t>Conf-IRM</t>
  </si>
  <si>
    <t>International Conference on Information Security and Cryptography</t>
  </si>
  <si>
    <t>SECRYPT</t>
  </si>
  <si>
    <t>International Conference on Information Security and Cryptology</t>
  </si>
  <si>
    <t>ICISC</t>
  </si>
  <si>
    <t>International Conference on Information Systems Security</t>
  </si>
  <si>
    <t>ICISS</t>
  </si>
  <si>
    <t>International Conference on Information Systems Technology and its Application</t>
  </si>
  <si>
    <t>ISTA</t>
  </si>
  <si>
    <t>International Conference on Information Visualisation</t>
  </si>
  <si>
    <t>IV</t>
  </si>
  <si>
    <t>International Conference on Integration of Artificial Intelligence and Operations Research Techniques in Constraint Programming for Combinatorial Optimization Problems</t>
  </si>
  <si>
    <t>CPAIOR</t>
  </si>
  <si>
    <t>IAWTIC</t>
  </si>
  <si>
    <t>International Conference on Intelligent Systems and Knowledge Engineering</t>
  </si>
  <si>
    <t>ISKE</t>
  </si>
  <si>
    <t>International Conference on Intelligent Text Processing and Computational Linguistics</t>
  </si>
  <si>
    <t>CICLING</t>
  </si>
  <si>
    <t>International Conference on Internet Computing</t>
  </si>
  <si>
    <t>IC</t>
  </si>
  <si>
    <t>International Conference on Internet Technologies and Applications</t>
  </si>
  <si>
    <t>ITA</t>
  </si>
  <si>
    <t>International Conference on Knowledge Engineering and Knowledge Management</t>
  </si>
  <si>
    <t>EKAW</t>
  </si>
  <si>
    <t>KSEM</t>
  </si>
  <si>
    <t>International Conference on Knowledge-Based and Intelligent Information and Engineering Systems</t>
  </si>
  <si>
    <t>KES</t>
  </si>
  <si>
    <t>International Conference on Management of Data</t>
  </si>
  <si>
    <t>COMAD</t>
  </si>
  <si>
    <t>International Conference on Massively Parallel Computing Systems</t>
  </si>
  <si>
    <t>MPCS</t>
  </si>
  <si>
    <t>International Conference on Model Transformation</t>
  </si>
  <si>
    <t>ICMT</t>
  </si>
  <si>
    <t>International Conference on Modelling Decisions for Artificial Intelligence</t>
  </si>
  <si>
    <t>MDAI</t>
  </si>
  <si>
    <t>International Conference on Multiagent Systems</t>
  </si>
  <si>
    <t>ICMS</t>
  </si>
  <si>
    <t>International Conference on Multimodal Interfaces</t>
  </si>
  <si>
    <t>ICMI</t>
  </si>
  <si>
    <t>International Conference on network and System Security</t>
  </si>
  <si>
    <t>NSS</t>
  </si>
  <si>
    <t>PDCAT</t>
  </si>
  <si>
    <t>International Conference on Parallel and Distributed Processing Techniques and Applications</t>
  </si>
  <si>
    <t>PDPTA</t>
  </si>
  <si>
    <t>International Conference on Parallel and Distributed Systems</t>
  </si>
  <si>
    <t>ICPADS</t>
  </si>
  <si>
    <t>International Conference on Pattern Recognition</t>
  </si>
  <si>
    <t>ICPR</t>
  </si>
  <si>
    <t>International Conference on Persuasive Technology</t>
  </si>
  <si>
    <t>Persuasive</t>
  </si>
  <si>
    <t>International Conference on Principles and Practice of Declarative Programming</t>
  </si>
  <si>
    <t>PPDP</t>
  </si>
  <si>
    <t>International Conference on Principles of Distributed Systems</t>
  </si>
  <si>
    <t>OPODIS</t>
  </si>
  <si>
    <t>International Conference on Provable Security</t>
  </si>
  <si>
    <t>ProvSec</t>
  </si>
  <si>
    <t>International Conference on Qualitative Research in IT &amp; IT in Qualitative Research</t>
  </si>
  <si>
    <t>QualIT</t>
  </si>
  <si>
    <t>International Conference on Quality of Service in Heterogeneous Wired/Wireless Networks</t>
  </si>
  <si>
    <t>Qsine</t>
  </si>
  <si>
    <t>International Conference on Quality Software</t>
  </si>
  <si>
    <t>QSIC</t>
  </si>
  <si>
    <t>International Conference on Real-Time and Embedded Computing Systems and Applications</t>
  </si>
  <si>
    <t>RTCSA</t>
  </si>
  <si>
    <t>International Conference on Research Challenges in Information Science</t>
  </si>
  <si>
    <t>RCIS</t>
  </si>
  <si>
    <t>International Conference on Sequences and their Applications</t>
  </si>
  <si>
    <t>SEQAPP</t>
  </si>
  <si>
    <t>International Conference on Software and Data Technologies</t>
  </si>
  <si>
    <t>ICSoft</t>
  </si>
  <si>
    <t>International Conference on Software Composition</t>
  </si>
  <si>
    <t>International Conference on Software Development</t>
  </si>
  <si>
    <t>SWDC</t>
  </si>
  <si>
    <t>International Conference on Software Engineering and Formal Methods</t>
  </si>
  <si>
    <t>SEFM</t>
  </si>
  <si>
    <t>International Conference on Software Engineering and Knowledge Engineering</t>
  </si>
  <si>
    <t>SEKE</t>
  </si>
  <si>
    <t>International Conference on Software Language Engineering</t>
  </si>
  <si>
    <t>SLE</t>
  </si>
  <si>
    <t>International Conference on Software Methods and Tools</t>
  </si>
  <si>
    <t>SoMeT</t>
  </si>
  <si>
    <t>International Conference on Tests and Proofs</t>
  </si>
  <si>
    <t>TAP</t>
  </si>
  <si>
    <t>International Conference on the Application and Theory of Petri Nets</t>
  </si>
  <si>
    <t>ICATPN</t>
  </si>
  <si>
    <t>International Conference on the Unified Modelling Language (was UML)</t>
  </si>
  <si>
    <t>MODELS</t>
  </si>
  <si>
    <t>International Conference on Theoretical and Methodological Issues in machine Translation</t>
  </si>
  <si>
    <t>TMI</t>
  </si>
  <si>
    <t>International Conference on Tools with Artificial Intelligence</t>
  </si>
  <si>
    <t>ICTAI</t>
  </si>
  <si>
    <t>TrustBus</t>
  </si>
  <si>
    <t>International Conference on Ubiquitous and Intelligence Computing</t>
  </si>
  <si>
    <t>UIC</t>
  </si>
  <si>
    <t>International Conference on User Modelling (now UMAP)</t>
  </si>
  <si>
    <t>UM</t>
  </si>
  <si>
    <t>UMAP</t>
  </si>
  <si>
    <t>International Conference on Vector and Parallel Processing</t>
  </si>
  <si>
    <t>VecPar</t>
  </si>
  <si>
    <t>International Conference on Virtual Systems and MultiMedia</t>
  </si>
  <si>
    <t>VSMM</t>
  </si>
  <si>
    <t>International Conference/Workshop on Practice and Theory in Public Key Cryptography</t>
  </si>
  <si>
    <t>PKC</t>
  </si>
  <si>
    <t>WSCG</t>
  </si>
  <si>
    <t>International Database Engineering and Applications Symposium</t>
  </si>
  <si>
    <t>IDEAS</t>
  </si>
  <si>
    <t>International Frontiers of Algorithmics Workshop</t>
  </si>
  <si>
    <t>FAW</t>
  </si>
  <si>
    <t>International Fuzzy Logic and Intelligent technologies in Nuclear Science Conference</t>
  </si>
  <si>
    <t>FLINS</t>
  </si>
  <si>
    <t>International Joint Conference on Natural Language Processing</t>
  </si>
  <si>
    <t>IJCNLP</t>
  </si>
  <si>
    <t>International Meeting on DNA Computing and Molecular Programming</t>
  </si>
  <si>
    <t>DNA</t>
  </si>
  <si>
    <t>International Natural Language Generation Conference</t>
  </si>
  <si>
    <t>INLG</t>
  </si>
  <si>
    <t>International Symposium on Advanced DB Technologies and Integration</t>
  </si>
  <si>
    <t>ADTI</t>
  </si>
  <si>
    <t>International Symposium on Algorithmic Game Theory</t>
  </si>
  <si>
    <t>SAGT</t>
  </si>
  <si>
    <t>AAAAECC</t>
  </si>
  <si>
    <t>International Symposium on Artificial Intelligence and Maths</t>
  </si>
  <si>
    <t>ISAIM</t>
  </si>
  <si>
    <t>International Symposium on Computational Life Science</t>
  </si>
  <si>
    <t>CompLife</t>
  </si>
  <si>
    <t>International Symposium on Computer Architecture and High Performance Computing</t>
  </si>
  <si>
    <t>SBAC-PAD</t>
  </si>
  <si>
    <t>International Symposium on Empirical Software Engineering</t>
  </si>
  <si>
    <t>ISESE</t>
  </si>
  <si>
    <t>International Symposium on Experimental Algorithms</t>
  </si>
  <si>
    <t>SEA</t>
  </si>
  <si>
    <t>International Symposium on Information Theory and Its Applications</t>
  </si>
  <si>
    <t>ISITA</t>
  </si>
  <si>
    <t>International Symposium on Latin American Theoretical Informatics</t>
  </si>
  <si>
    <t>LATIN</t>
  </si>
  <si>
    <t>International Symposium on Logic-based Program Synthesis and Transformation</t>
  </si>
  <si>
    <t>LOPSTR</t>
  </si>
  <si>
    <t>International Symposium on Mathematical Morphology</t>
  </si>
  <si>
    <t>WiOpt</t>
  </si>
  <si>
    <t>I-SPAN</t>
  </si>
  <si>
    <t>International Symposium on Recent Advances in Intrusion Detection</t>
  </si>
  <si>
    <t>RAID</t>
  </si>
  <si>
    <t>International Symposium on String Processing and Information Retrieval</t>
  </si>
  <si>
    <t>SPIRE</t>
  </si>
  <si>
    <t>International Symposium on Theoretical Aspects of Computer Science</t>
  </si>
  <si>
    <t>STACS</t>
  </si>
  <si>
    <t>International Symposiums on Wikis</t>
  </si>
  <si>
    <t>WIKISYM</t>
  </si>
  <si>
    <t>International Work-Conference on Artificial and Natural Neural Networks</t>
  </si>
  <si>
    <t>IWANN</t>
  </si>
  <si>
    <t>International Workshop of Privacy Enhancing Technologies</t>
  </si>
  <si>
    <t>PET</t>
  </si>
  <si>
    <t>International Workshop on Agents and Data Mining Interaction</t>
  </si>
  <si>
    <t>ADMI</t>
  </si>
  <si>
    <t>International Workshop on Ant Colony</t>
  </si>
  <si>
    <t>ANTS</t>
  </si>
  <si>
    <t>International Workshop on Coding and Cryptography</t>
  </si>
  <si>
    <t>WCC</t>
  </si>
  <si>
    <t>International Workshop on Combinatorial Algorithm</t>
  </si>
  <si>
    <t>IWOCA</t>
  </si>
  <si>
    <t>International Workshop on Computer-Aided Software Eng</t>
  </si>
  <si>
    <t>IWCASE</t>
  </si>
  <si>
    <t>International Workshop on Data Warehousing and OLAP</t>
  </si>
  <si>
    <t>DOLAP</t>
  </si>
  <si>
    <t>International Workshop on Efficient Algorithms</t>
  </si>
  <si>
    <t>WEA</t>
  </si>
  <si>
    <t>International Workshop on Fast Software Encryption</t>
  </si>
  <si>
    <t>International Workshop on Horizontal Interactive Human-Computer Systems</t>
  </si>
  <si>
    <t>Tabletop</t>
  </si>
  <si>
    <t>International Workshop on Multimedia Signal Processing</t>
  </si>
  <si>
    <t>MMSP</t>
  </si>
  <si>
    <t>International Workshop on Parameterized and Exact Computation</t>
  </si>
  <si>
    <t>IWPEC</t>
  </si>
  <si>
    <t>International Workshop on Paraphrasing</t>
  </si>
  <si>
    <t>IWP</t>
  </si>
  <si>
    <t>International Workshop on Parsing Technologies</t>
  </si>
  <si>
    <t>IWPT</t>
  </si>
  <si>
    <t>International Workshop on Requirements Engineering Visualization</t>
  </si>
  <si>
    <t>REV</t>
  </si>
  <si>
    <t>International Workshop on Requirements Engineering: Foundation for Software Quality</t>
  </si>
  <si>
    <t>REFSQ</t>
  </si>
  <si>
    <t>International Workshop on Research Issues in Data Engineering</t>
  </si>
  <si>
    <t>RIDE</t>
  </si>
  <si>
    <t>International Workshop on Security</t>
  </si>
  <si>
    <t>IWSEC</t>
  </si>
  <si>
    <t>International Workshop on Software Process Simulation and Modelling (now ICSP)</t>
  </si>
  <si>
    <t>PROSim</t>
  </si>
  <si>
    <t>International Workshop on Web Content Caching and Distribution</t>
  </si>
  <si>
    <t>WCW</t>
  </si>
  <si>
    <t>International Workshops on Enabling Technologies: Infrastructures for Collaborative Enterprises</t>
  </si>
  <si>
    <t>WETICE</t>
  </si>
  <si>
    <t>International Workshops on First-Order Theorem Proving</t>
  </si>
  <si>
    <t>FTP</t>
  </si>
  <si>
    <t>Joint Modular Languages Conference</t>
  </si>
  <si>
    <t>JMLC</t>
  </si>
  <si>
    <t>Joint workshop on Multimodal Interaction and Related Machine Learning Algorithms (now ICMI-MLMI)</t>
  </si>
  <si>
    <t>MLMI</t>
  </si>
  <si>
    <t>LDTA</t>
  </si>
  <si>
    <t>Logic and Engineering of Natural Language Semantics</t>
  </si>
  <si>
    <t>LENLS</t>
  </si>
  <si>
    <t>Logical Foundations of Computer Science</t>
  </si>
  <si>
    <t>LFCS</t>
  </si>
  <si>
    <t>Machine Translation Summit</t>
  </si>
  <si>
    <t>MT SUMMIT</t>
  </si>
  <si>
    <t>Massively Parallel Processing Using Optional Interconnections</t>
  </si>
  <si>
    <t>MPPOI</t>
  </si>
  <si>
    <t>Mathematics of Program Construction</t>
  </si>
  <si>
    <t>MPC</t>
  </si>
  <si>
    <t>Mechatronics and Machine Vision in Practice</t>
  </si>
  <si>
    <t>M2VIP</t>
  </si>
  <si>
    <t>Medicine Meets Virtual Reality</t>
  </si>
  <si>
    <t>MMVR</t>
  </si>
  <si>
    <t>PACLIC</t>
  </si>
  <si>
    <t>Pacific Asian Conference on Expert Systems</t>
  </si>
  <si>
    <t>PACES</t>
  </si>
  <si>
    <t>Pacific Rim International Conference on Artificial Intelligence</t>
  </si>
  <si>
    <t>PRICAI</t>
  </si>
  <si>
    <t>Pacific Rim International Symposium on Dependable Computing</t>
  </si>
  <si>
    <t>PRDC</t>
  </si>
  <si>
    <t>Pacific Rim International Workshop on Multi-Agents</t>
  </si>
  <si>
    <t>PRIMA</t>
  </si>
  <si>
    <t>Pacific Rim Knowledge Acquisition Workshop</t>
  </si>
  <si>
    <t>PKAW</t>
  </si>
  <si>
    <t>Pacific-Rim Symposium on Image and Video Technology</t>
  </si>
  <si>
    <t>PSIVT</t>
  </si>
  <si>
    <t>Participatory Design Conference</t>
  </si>
  <si>
    <t>PDC</t>
  </si>
  <si>
    <t>Passive and Active Measurement Conference</t>
  </si>
  <si>
    <t>PAM</t>
  </si>
  <si>
    <t>Pattern Languages of Programs</t>
  </si>
  <si>
    <t>PLOP</t>
  </si>
  <si>
    <t>Practical Aspects of Declarative Languages</t>
  </si>
  <si>
    <t>PADL</t>
  </si>
  <si>
    <t>Practice and Theory of Automated Timetabling</t>
  </si>
  <si>
    <t>PATAT</t>
  </si>
  <si>
    <t>Product Focused Software Process Improvement</t>
  </si>
  <si>
    <t>PROFES</t>
  </si>
  <si>
    <t>Robot Soccer World Cup</t>
  </si>
  <si>
    <t>RoboCup</t>
  </si>
  <si>
    <t>RSA Conference</t>
  </si>
  <si>
    <t>RSA</t>
  </si>
  <si>
    <t>Selected Areas in Cryptography</t>
  </si>
  <si>
    <t>Singapore International Conference on Intelligent Systems</t>
  </si>
  <si>
    <t>SPICIS</t>
  </si>
  <si>
    <t>SKLOIS Conference on Information Security and Cryptology</t>
  </si>
  <si>
    <t>Inscrypt</t>
  </si>
  <si>
    <t>Smart Card Research and Advanced Application Conference</t>
  </si>
  <si>
    <t>SCRAA</t>
  </si>
  <si>
    <t>Software Technology and Engineering Practice Conference</t>
  </si>
  <si>
    <t>STEP</t>
  </si>
  <si>
    <t>SPIE International Conference on Visual Communications and Image Processing</t>
  </si>
  <si>
    <t>VCIP</t>
  </si>
  <si>
    <t>Summer Computer Simulation Conference</t>
  </si>
  <si>
    <t>SCSC</t>
  </si>
  <si>
    <t>SARA</t>
  </si>
  <si>
    <t>Symposium on Advances in DB and Information Systems</t>
  </si>
  <si>
    <t>ADBIS</t>
  </si>
  <si>
    <t>Symposium on Geometry Processing</t>
  </si>
  <si>
    <t>SGP</t>
  </si>
  <si>
    <t>Symposium on Logical Formalizations of Commonsense Reasoning</t>
  </si>
  <si>
    <t>COMMONSENSE</t>
  </si>
  <si>
    <t>NSDI</t>
  </si>
  <si>
    <t>Technology of Object-Oriented Languages and Systems Europe</t>
  </si>
  <si>
    <t>TOOLS Europe</t>
  </si>
  <si>
    <t>Testbeds and Research Infrastructures for the Development of Networks and Communities</t>
  </si>
  <si>
    <t>TridentCom</t>
  </si>
  <si>
    <t>The organizational semiotics Conference</t>
  </si>
  <si>
    <t>ORGSEM</t>
  </si>
  <si>
    <t>The Theory and Application of Diagrams</t>
  </si>
  <si>
    <t>DIAGRAMS</t>
  </si>
  <si>
    <t>Unconventional Models of Computation</t>
  </si>
  <si>
    <t>UMC</t>
  </si>
  <si>
    <t>Unified Modelling Language</t>
  </si>
  <si>
    <t>UML</t>
  </si>
  <si>
    <t>Universal Machines and Computations</t>
  </si>
  <si>
    <t>MCU</t>
  </si>
  <si>
    <t>VMCAI</t>
  </si>
  <si>
    <t>Visual Database Systems</t>
  </si>
  <si>
    <t>VDB</t>
  </si>
  <si>
    <t>Winter Simulation Conference</t>
  </si>
  <si>
    <t>WSC</t>
  </si>
  <si>
    <t>Workshop on Algorithm Engineering</t>
  </si>
  <si>
    <t>WAE</t>
  </si>
  <si>
    <t>Workshop on Algorithms in Bioinformatics</t>
  </si>
  <si>
    <t>WABI</t>
  </si>
  <si>
    <t>Workshop on Analytic Algorithms and Combinatorics</t>
  </si>
  <si>
    <t>ANALCO</t>
  </si>
  <si>
    <t>Workshop on Approximation and Online Algorithms</t>
  </si>
  <si>
    <t>WAOA</t>
  </si>
  <si>
    <t>Workshop on Combinatorial and Algorithmic Aspects of Networking</t>
  </si>
  <si>
    <t>CAAN</t>
  </si>
  <si>
    <t>Workshop on Constraint Satisfaction for Planning and Scheduling</t>
  </si>
  <si>
    <t>COPLAS</t>
  </si>
  <si>
    <t>Workshop on Job Scheduling Strategies for Parallel Processing</t>
  </si>
  <si>
    <t>JSSPP</t>
  </si>
  <si>
    <t>WoLLIC</t>
  </si>
  <si>
    <t>Workshop on Power Aware Computing and Systems</t>
  </si>
  <si>
    <t>HotPower</t>
  </si>
  <si>
    <t>Workshop on Programming Languages and Operating Systems</t>
  </si>
  <si>
    <t>PLOS</t>
  </si>
  <si>
    <t>World Congress on Expert Systems</t>
  </si>
  <si>
    <t>WCES</t>
  </si>
  <si>
    <t>World Congress on Medical Informatics</t>
  </si>
  <si>
    <t>MEDINFO</t>
  </si>
  <si>
    <t>World Congress on Neural Networks</t>
  </si>
  <si>
    <t>WCNN</t>
  </si>
  <si>
    <t>Algorithms and Experiments</t>
  </si>
  <si>
    <t>ALEX</t>
  </si>
  <si>
    <t>ENGG Workshop on Algorithm Engineering</t>
  </si>
  <si>
    <t>ALG</t>
  </si>
  <si>
    <t>IEEE Annual Simulation Symposium</t>
  </si>
  <si>
    <t>ASS</t>
  </si>
  <si>
    <t>IEEE/IFAC Joint Symposium on Intelligent Control</t>
  </si>
  <si>
    <t xml:space="preserve">CEC/EEE </t>
  </si>
  <si>
    <t>CONPAR</t>
  </si>
  <si>
    <t>Annual Conference on Computer Science Logic</t>
  </si>
  <si>
    <t>CSL, 2 th</t>
  </si>
  <si>
    <t>Digital Audio Effects Conference</t>
  </si>
  <si>
    <t>DAFX</t>
  </si>
  <si>
    <t>International Workshop on Document Analysis Systems</t>
  </si>
  <si>
    <t>DAS</t>
  </si>
  <si>
    <t>IEEE International Workshop on Distributed Intelligent Simululation and Real-Time Applications</t>
  </si>
  <si>
    <t>DISRA</t>
  </si>
  <si>
    <t xml:space="preserve">Distributed Simulation and Real-time Applications </t>
  </si>
  <si>
    <t>DS-RT</t>
  </si>
  <si>
    <t xml:space="preserve">Distributed Simulation Symposium </t>
  </si>
  <si>
    <t>DSS</t>
  </si>
  <si>
    <t xml:space="preserve">Diagnostics </t>
  </si>
  <si>
    <t xml:space="preserve">DX </t>
  </si>
  <si>
    <t xml:space="preserve">IEEE Dynamic Spectrum Access Networks </t>
  </si>
  <si>
    <t xml:space="preserve">DYSPAN </t>
  </si>
  <si>
    <t xml:space="preserve">European Conference on AI in Medicine </t>
  </si>
  <si>
    <t xml:space="preserve">ECAIM </t>
  </si>
  <si>
    <t xml:space="preserve">ED-MEDIA </t>
  </si>
  <si>
    <t xml:space="preserve">The Enterprise Computing Conference </t>
  </si>
  <si>
    <t xml:space="preserve">EDOC </t>
  </si>
  <si>
    <t>European Grid Conference</t>
  </si>
  <si>
    <t>EGC</t>
  </si>
  <si>
    <t>Euromicro International Conference on software engineering and applications</t>
  </si>
  <si>
    <t>ESEA</t>
  </si>
  <si>
    <t>EuroPDP</t>
  </si>
  <si>
    <t>European Workshop on Learning Robots</t>
  </si>
  <si>
    <t>EWLR</t>
  </si>
  <si>
    <t>Frontiers in Education</t>
  </si>
  <si>
    <t>FIE</t>
  </si>
  <si>
    <t>Fast Software Encryption</t>
  </si>
  <si>
    <t>FSENCRY</t>
  </si>
  <si>
    <t xml:space="preserve">Formal Techniques in Real-Time and Fault Tolerant Systems </t>
  </si>
  <si>
    <t xml:space="preserve">FTRTFT </t>
  </si>
  <si>
    <t xml:space="preserve">IEEE Global Telecommunications Conference </t>
  </si>
  <si>
    <t>GLOBECOM</t>
  </si>
  <si>
    <t xml:space="preserve">Human Language Technologies </t>
  </si>
  <si>
    <t xml:space="preserve">HLT </t>
  </si>
  <si>
    <t>International Conference on High Performance Computing and Networking</t>
  </si>
  <si>
    <t xml:space="preserve">HPCN </t>
  </si>
  <si>
    <t>ICASSP</t>
  </si>
  <si>
    <t>International Conference on Case-Based Reasoning</t>
  </si>
  <si>
    <t>ICCB</t>
  </si>
  <si>
    <t>International Conference on Computing and Information</t>
  </si>
  <si>
    <t>ICCI</t>
  </si>
  <si>
    <t>ICICSec</t>
  </si>
  <si>
    <t>IEEE International Conference on Robotics and Automation</t>
  </si>
  <si>
    <t>ICRA</t>
  </si>
  <si>
    <t>International Conferenceon Information and Communications Security</t>
  </si>
  <si>
    <t>ICSEC</t>
  </si>
  <si>
    <t>IC-Soft</t>
  </si>
  <si>
    <t>International Conference on Industrial and Engineering Applications of Artificial Intelligence and Expert Systems</t>
  </si>
  <si>
    <t>IEAAI</t>
  </si>
  <si>
    <t>Intelligent Vehicles Conference</t>
  </si>
  <si>
    <t>IEEE-IV</t>
  </si>
  <si>
    <t>International Joint Conference on Computational Linguistics</t>
  </si>
  <si>
    <t>IJCNLP2</t>
  </si>
  <si>
    <t>IEEE Intell Network Workshop</t>
  </si>
  <si>
    <t>IN</t>
  </si>
  <si>
    <t>IEEE International Symposium on Intelleligence in Neural &amp; Biological Systems</t>
  </si>
  <si>
    <t>INBS</t>
  </si>
  <si>
    <t>Information Resources Management Association International Conference</t>
  </si>
  <si>
    <t>IRMA</t>
  </si>
  <si>
    <t xml:space="preserve">Journal of Computing Science in Colleges (conference proceedings) </t>
  </si>
  <si>
    <t xml:space="preserve">JCSC </t>
  </si>
  <si>
    <t>International Workshop on Logic Programming and Multi-Agents</t>
  </si>
  <si>
    <t>LPMA</t>
  </si>
  <si>
    <t>Symposium on Programming Language Implementation and Logic Programming</t>
  </si>
  <si>
    <t xml:space="preserve">PLILP </t>
  </si>
  <si>
    <t xml:space="preserve">IFIP International Information Security Conference </t>
  </si>
  <si>
    <t xml:space="preserve">SEC </t>
  </si>
  <si>
    <t xml:space="preserve">IEEE/CreateNet International Conference on Security and Privacy in Communication Networks </t>
  </si>
  <si>
    <t>SecureComm</t>
  </si>
  <si>
    <t xml:space="preserve">International Conference on Software Engineering: Education and Practice </t>
  </si>
  <si>
    <t xml:space="preserve">SEEP </t>
  </si>
  <si>
    <t xml:space="preserve">International NZ Conference on Computer-Human Interaction </t>
  </si>
  <si>
    <t>SIGCHI-NZ</t>
  </si>
  <si>
    <t>Technology of object-oriented languages and systems</t>
  </si>
  <si>
    <t>TOOLS</t>
  </si>
  <si>
    <t>Vector and Parallel Processing</t>
  </si>
  <si>
    <t>VAPP</t>
  </si>
  <si>
    <t>International Workshop on Artificial Intelligence and Statistics</t>
  </si>
  <si>
    <t>WAIS</t>
  </si>
  <si>
    <t>World Congress on Systems Simulation</t>
  </si>
  <si>
    <t>WCSS</t>
  </si>
  <si>
    <t>Workshop on Distributed Algorithms (DISC since 1998)</t>
  </si>
  <si>
    <t>WDAG</t>
  </si>
  <si>
    <t>IEEE/WIC/ACM International Conference on Web Intelligence</t>
  </si>
  <si>
    <t>WI</t>
  </si>
  <si>
    <t>EMAS</t>
  </si>
  <si>
    <t>COIN</t>
  </si>
  <si>
    <t>Accelerating excellence in the built environment World Conference</t>
  </si>
  <si>
    <t>WCAEBE</t>
  </si>
  <si>
    <t>C</t>
  </si>
  <si>
    <t>ACM SIGOPS European Workshops</t>
  </si>
  <si>
    <t>SIGOPS-EW</t>
  </si>
  <si>
    <t>Agent-Oriented Software Engineering Workshop (merged into EMAS in 2013)</t>
  </si>
  <si>
    <t>AOSE</t>
  </si>
  <si>
    <t>AIChE Annual Meeting</t>
  </si>
  <si>
    <t>American Federation of Information Processing Societies</t>
  </si>
  <si>
    <t>Asia Pacific Industrial Engineering and Management Systems and Chinese Institute of Industrial Engineers Conference</t>
  </si>
  <si>
    <t>APIEMS CIIEC</t>
  </si>
  <si>
    <t>Association of Architecture Schools of Australasia Annual Conference (AASA)</t>
  </si>
  <si>
    <t>AASA</t>
  </si>
  <si>
    <t>Athens Colloquium on Algorithms and Complexity</t>
  </si>
  <si>
    <t>Australasian Remote Sensing Conference and Photogrammetry Conference</t>
  </si>
  <si>
    <t>ARSPC</t>
  </si>
  <si>
    <t>Australasian Wind Engineering Society Workshop in Wind Engineering</t>
  </si>
  <si>
    <t>Australian Combustion Symposium</t>
  </si>
  <si>
    <t>Australian Geothermal Energy Conference</t>
  </si>
  <si>
    <t>Australian Water Association Convention - Ozwater</t>
  </si>
  <si>
    <t>Benelux Workshop on Information and System Security</t>
  </si>
  <si>
    <t>WISSec</t>
  </si>
  <si>
    <t>Brazilian Symposium on Computer Graphics and Image Processing</t>
  </si>
  <si>
    <t>SIBGRAPI</t>
  </si>
  <si>
    <t>Brazilian Symposium on Databases</t>
  </si>
  <si>
    <t>SBBD</t>
  </si>
  <si>
    <t>GRACO</t>
  </si>
  <si>
    <t>Brazilian Symposium on Information and Computer Systems Security</t>
  </si>
  <si>
    <t>SBSEG</t>
  </si>
  <si>
    <t>British Colloquium for Theoretical Computer Science</t>
  </si>
  <si>
    <t>BCTCS</t>
  </si>
  <si>
    <t>British Computer Society Formal Aspects of Computing Science Specialist Group Workshop</t>
  </si>
  <si>
    <t>BCS-FMW</t>
  </si>
  <si>
    <t>Canadian Conference on Computational Geometry</t>
  </si>
  <si>
    <t>CCCG</t>
  </si>
  <si>
    <t>Canadian Conference on Computer and Robot Vision</t>
  </si>
  <si>
    <t>CRV</t>
  </si>
  <si>
    <t>Canadian Conference on Electrical and Computer Engineering</t>
  </si>
  <si>
    <t>CCECE</t>
  </si>
  <si>
    <t>Canadian Discrete and Algorithmic Mathematics Conference</t>
  </si>
  <si>
    <t>CanaDAM</t>
  </si>
  <si>
    <t>Chilean Database Workshop</t>
  </si>
  <si>
    <t>JCC/WBD(CDW)</t>
  </si>
  <si>
    <t>ChinaGrid Annual Conference</t>
  </si>
  <si>
    <t>ChinaGrid</t>
  </si>
  <si>
    <t>Coastal Environment</t>
  </si>
  <si>
    <t>CombinaTexas: Combinatorics in the South-Central U.S.</t>
  </si>
  <si>
    <t>Combina Texas</t>
  </si>
  <si>
    <t>Computing in Civil Engineering and Building International Conference</t>
  </si>
  <si>
    <t>ICCCBE</t>
  </si>
  <si>
    <t>Conf?rence en Recherche d'information et Applications</t>
  </si>
  <si>
    <t>CORIA</t>
  </si>
  <si>
    <t>Conference of South African Institute of Computer Scientists and Information Technologists</t>
  </si>
  <si>
    <t>SAICSIT</t>
  </si>
  <si>
    <t>Conference of the Australian Institutes of Transport Research</t>
  </si>
  <si>
    <t>CAITR</t>
  </si>
  <si>
    <t>Conference on Construction Partnering</t>
  </si>
  <si>
    <t>CII-HK</t>
  </si>
  <si>
    <t>Conference on Operational Research Practice in Africa</t>
  </si>
  <si>
    <t>ORPA</t>
  </si>
  <si>
    <t>Conference on Spatial Information Theory</t>
  </si>
  <si>
    <t>COSIT</t>
  </si>
  <si>
    <t>ConnectED: International Conference on Design Education</t>
  </si>
  <si>
    <t>ConnectED</t>
  </si>
  <si>
    <t>CAVR</t>
  </si>
  <si>
    <t>Construction Applications to Virtual Reality Conference</t>
  </si>
  <si>
    <t>CONVR</t>
  </si>
  <si>
    <t>Crypto'Puces</t>
  </si>
  <si>
    <t>CUMULUS</t>
  </si>
  <si>
    <t>Durability of Building Materials and Components Conference</t>
  </si>
  <si>
    <t>DBMC</t>
  </si>
  <si>
    <t>East Asia Society for Transportation Studies Conference (biennial)</t>
  </si>
  <si>
    <t>EASTS</t>
  </si>
  <si>
    <t>European Academy of Design conferences</t>
  </si>
  <si>
    <t>EAD</t>
  </si>
  <si>
    <t>Far East Workshop on Future DB Systems</t>
  </si>
  <si>
    <t>FEWFDB</t>
  </si>
  <si>
    <t>Florida Artificial Intelligence Research Society Conference</t>
  </si>
  <si>
    <t>FlAIRS</t>
  </si>
  <si>
    <t>Franco-Canadian Workshop on Combinatorial Algorithms</t>
  </si>
  <si>
    <t>ComAI</t>
  </si>
  <si>
    <t>French Journ?es de G?om?trie Algorithmique</t>
  </si>
  <si>
    <t>JGA</t>
  </si>
  <si>
    <t>French Speaking Conference on the Extraction and Management of Knowledge</t>
  </si>
  <si>
    <t>German Conference on Artificial Intelligence</t>
  </si>
  <si>
    <t>KI</t>
  </si>
  <si>
    <t>Hellenic Conference on Artificial Intelligence</t>
  </si>
  <si>
    <t>SETN</t>
  </si>
  <si>
    <t>High Performance Computing Symposium Canada</t>
  </si>
  <si>
    <t>HPCS-Canada</t>
  </si>
  <si>
    <t>Human Factors and Ergonomics Conference (Human Factors and Ergonomics Society of Australia)</t>
  </si>
  <si>
    <t>HFESA</t>
  </si>
  <si>
    <t>Hungarian National Conference on Agent Based Computation</t>
  </si>
  <si>
    <t>HUNABC</t>
  </si>
  <si>
    <t>Hydraulics in Civil Engineering</t>
  </si>
  <si>
    <t>Iberian Conference on Pattern Recognition and Image Analysis</t>
  </si>
  <si>
    <t>IBPRIA</t>
  </si>
  <si>
    <t>ICEE- ICEER - International Conference for Engineering Education and Research</t>
  </si>
  <si>
    <t>IEEE Conference on Ultra Wideband Systems and Technologies</t>
  </si>
  <si>
    <t>ICUWB</t>
  </si>
  <si>
    <t>IEEE Conference on Wireless Communication and Sensor Networks</t>
  </si>
  <si>
    <t>WCSN</t>
  </si>
  <si>
    <t>IEEE Global Information Infrastructure Symposium</t>
  </si>
  <si>
    <t>GIIS</t>
  </si>
  <si>
    <t>IEEE International Conference on 3D Systems Integration (combines ASET &amp; 3D)</t>
  </si>
  <si>
    <t>IEEE 3D IC</t>
  </si>
  <si>
    <t>IEEE International Conference on Industrial and Information Systems</t>
  </si>
  <si>
    <t>ICIIS</t>
  </si>
  <si>
    <t>IEEE International Conference on Signal Processing and Communication</t>
  </si>
  <si>
    <t>IEEE International Conference on Telecommunications</t>
  </si>
  <si>
    <t>ICT</t>
  </si>
  <si>
    <t>WiMob</t>
  </si>
  <si>
    <t>IEEE International High Level Design Validation and Test Workshop</t>
  </si>
  <si>
    <t>HLDVT</t>
  </si>
  <si>
    <t>IEEE International Workshop on the Value of Security through Collaboration</t>
  </si>
  <si>
    <t>SECOVAL</t>
  </si>
  <si>
    <t>IEEE Latin-American Conference on Communications</t>
  </si>
  <si>
    <t>latincom</t>
  </si>
  <si>
    <t>IEEE Systems Conference</t>
  </si>
  <si>
    <t>SysCon</t>
  </si>
  <si>
    <t>IEEE Workshop on Wireless Mesh Networks</t>
  </si>
  <si>
    <t>WiMesh</t>
  </si>
  <si>
    <t>IEEE WoWMoM Workshop on Hot Topics in Mesh Networking</t>
  </si>
  <si>
    <t>HotMESH</t>
  </si>
  <si>
    <t>IEEE-RAS International Conference on Humanoid Robots</t>
  </si>
  <si>
    <t>Humanoids</t>
  </si>
  <si>
    <t>IGIP - international Society for Engineering Education Annual Meeting</t>
  </si>
  <si>
    <t>Information Systems Research Seminar in Scandinavia</t>
  </si>
  <si>
    <t>IRIS</t>
  </si>
  <si>
    <t>International Command and Control Research and Technology Symposium</t>
  </si>
  <si>
    <t>ICCRTS</t>
  </si>
  <si>
    <t>broadcom</t>
  </si>
  <si>
    <t>ARCS</t>
  </si>
  <si>
    <t>International Conference on Construction Engineering and Management</t>
  </si>
  <si>
    <t>ICCEM</t>
  </si>
  <si>
    <t>International Conference on Construction in Developing Countries</t>
  </si>
  <si>
    <t>ICCIDC</t>
  </si>
  <si>
    <t>International Conference on Embedded Software and Systems</t>
  </si>
  <si>
    <t>ICESS</t>
  </si>
  <si>
    <t>International Conference on Hydroinformatics</t>
  </si>
  <si>
    <t>AEC</t>
  </si>
  <si>
    <t>International Conference on Intelligent and Advanced Systems</t>
  </si>
  <si>
    <t>ICIAS</t>
  </si>
  <si>
    <t>International Conference on Management of Technology</t>
  </si>
  <si>
    <t>IAMOT</t>
  </si>
  <si>
    <t>MSV</t>
  </si>
  <si>
    <t>International Conference on Networking and Mobile Computing</t>
  </si>
  <si>
    <t>ICCNMC</t>
  </si>
  <si>
    <t>ICNSC</t>
  </si>
  <si>
    <t>International Conference on Networks and Communications</t>
  </si>
  <si>
    <t>NetCoM</t>
  </si>
  <si>
    <t>International Conference on Next Generation Wired/Wireless Advanced Networking</t>
  </si>
  <si>
    <t>NEW2AN</t>
  </si>
  <si>
    <t>International Conference on Telecom Technology and Applications</t>
  </si>
  <si>
    <t>ICTTA</t>
  </si>
  <si>
    <t>International Conference on Virtual Storytelling (merged into ICIDS in 2008)</t>
  </si>
  <si>
    <t>ICVS</t>
  </si>
  <si>
    <t>WiCOM</t>
  </si>
  <si>
    <t>International Manufacturing Leaders Forum</t>
  </si>
  <si>
    <t>International Multi-Conference on Engineering and Technological Innovation</t>
  </si>
  <si>
    <t>IMETI</t>
  </si>
  <si>
    <t>International Network for Tropical Architecture conferences</t>
  </si>
  <si>
    <t>INTA</t>
  </si>
  <si>
    <t>International Postgraduate Research Conference (Research Institute for the Built and Human Environment (BuHu))</t>
  </si>
  <si>
    <t>BuHu IPGRC</t>
  </si>
  <si>
    <t>International Research Week Conference</t>
  </si>
  <si>
    <t>IPGRC</t>
  </si>
  <si>
    <t>International Symposium on Fault-Tolerant Computing</t>
  </si>
  <si>
    <t>FTCS</t>
  </si>
  <si>
    <t>International Symposium on Wireless Personal Multimedia Communications</t>
  </si>
  <si>
    <t>WPMC</t>
  </si>
  <si>
    <t>International Urban Design Conference</t>
  </si>
  <si>
    <t>IUDC</t>
  </si>
  <si>
    <t>International Wireless Internet Conference</t>
  </si>
  <si>
    <t>WiCon</t>
  </si>
  <si>
    <t>International Workshop on Algorithmic Aspects of Wireless Sensor Networks</t>
  </si>
  <si>
    <t>Algosensors</t>
  </si>
  <si>
    <t>International Workshop on Foundations for Secure/Survivable Systems and Networks</t>
  </si>
  <si>
    <t>FSSSSN</t>
  </si>
  <si>
    <t>International Workshop on Satellite and Space Communications</t>
  </si>
  <si>
    <t>IWSSC</t>
  </si>
  <si>
    <t>International Workshop on Wireless and Mobile Networks</t>
  </si>
  <si>
    <t>WiMoNe</t>
  </si>
  <si>
    <t>Italian Conference on Theoretical Computer Science</t>
  </si>
  <si>
    <t>ICTCS</t>
  </si>
  <si>
    <t>Italian Symposium on Advanced Database Systems</t>
  </si>
  <si>
    <t>SEBD</t>
  </si>
  <si>
    <t>Japan Conference on Computational Geometry and Graphs</t>
  </si>
  <si>
    <t>JCCGG</t>
  </si>
  <si>
    <t>Japan Conference on Discrete and Computational Geometry</t>
  </si>
  <si>
    <t>JCDCG</t>
  </si>
  <si>
    <t>Japan-China Joint Workshop on Frontier of Computer Science and Technology</t>
  </si>
  <si>
    <t>FCST</t>
  </si>
  <si>
    <t>Japanese-Hungarian Symposium on Discrete Mathematics and Its Applications</t>
  </si>
  <si>
    <t>JH</t>
  </si>
  <si>
    <t>Japan-Korea Joint Workshop on Algorithms and Computations</t>
  </si>
  <si>
    <t>WAAC</t>
  </si>
  <si>
    <t>Joint European Networking Conference</t>
  </si>
  <si>
    <t>JENC</t>
  </si>
  <si>
    <t>IFIP TM</t>
  </si>
  <si>
    <t>Latin American Conference on Informatics</t>
  </si>
  <si>
    <t>CLEI</t>
  </si>
  <si>
    <t>Latin American Conference on Pattern Languages of Programming</t>
  </si>
  <si>
    <t>SugarLoafPLoP</t>
  </si>
  <si>
    <t>Latin American Web Congress</t>
  </si>
  <si>
    <t>LA-WEB</t>
  </si>
  <si>
    <t>LAGOS</t>
  </si>
  <si>
    <t>Management of Innovation and Technology International Conference</t>
  </si>
  <si>
    <t>ICMIT</t>
  </si>
  <si>
    <t>MIGHTY</t>
  </si>
  <si>
    <t>Modern Asian Architecture Network conferences</t>
  </si>
  <si>
    <t>mAAN</t>
  </si>
  <si>
    <t>Multi-national Joint Ventures for Construction Works Conference</t>
  </si>
  <si>
    <t>NASA LaRC Formal Methods Workshop</t>
  </si>
  <si>
    <t>LARC</t>
  </si>
  <si>
    <t>National Advisory Committee on Computing Qualifications</t>
  </si>
  <si>
    <t>NACCQ</t>
  </si>
  <si>
    <t>National Conference Communications</t>
  </si>
  <si>
    <t>NCC</t>
  </si>
  <si>
    <t>National Conference on Computer and Information Systems</t>
  </si>
  <si>
    <t>NCCIS</t>
  </si>
  <si>
    <t>National Database Conference (China)</t>
  </si>
  <si>
    <t>NDB</t>
  </si>
  <si>
    <t>National Information Systems Security Conference (was National Computer Security Conference)</t>
  </si>
  <si>
    <t>NISSC</t>
  </si>
  <si>
    <t>National Science Foundation symposium on Next Generation Data Mining and Cyber Enabled Discovery for Innovation (was.NSF workshop on Next Generation Data Mining)</t>
  </si>
  <si>
    <t>NGDM</t>
  </si>
  <si>
    <t>NATO Conference on software engineering</t>
  </si>
  <si>
    <t>NATOSE</t>
  </si>
  <si>
    <t>Networked Group Communication</t>
  </si>
  <si>
    <t>NGC</t>
  </si>
  <si>
    <t>Nordic Conference on Pattern Languages of Programs</t>
  </si>
  <si>
    <t>VikingPLoP</t>
  </si>
  <si>
    <t>Nordic Construction Economics and Organisation Conference</t>
  </si>
  <si>
    <t>Nordic Workshop on Secure IT Systems</t>
  </si>
  <si>
    <t>NordSec</t>
  </si>
  <si>
    <t>North American Conference on Logic Programming</t>
  </si>
  <si>
    <t>NACLP</t>
  </si>
  <si>
    <t>North American Fuzzy Information Processing Society Conference</t>
  </si>
  <si>
    <t>NAFIPS</t>
  </si>
  <si>
    <t>Norwegian Computer Human Interaction</t>
  </si>
  <si>
    <t>NORDCHI</t>
  </si>
  <si>
    <t>Parallel Computing with FPGAs</t>
  </si>
  <si>
    <t>ParaFPGA</t>
  </si>
  <si>
    <t>Postgraduate Researchers of the Built and Natural Environment Conference</t>
  </si>
  <si>
    <t>PRoBE</t>
  </si>
  <si>
    <t>Quantity Surveying International Convention</t>
  </si>
  <si>
    <t>RINA International Conference on Military Support Ships</t>
  </si>
  <si>
    <t>Scottish Functional Programming Workshop</t>
  </si>
  <si>
    <t>SFP</t>
  </si>
  <si>
    <t>SEA - Conference on Sustainable Building South-East Asia (CIB Co-Sponsored)</t>
  </si>
  <si>
    <t>SBSEA</t>
  </si>
  <si>
    <t>SIGGRAPH/EUROGRAPHICS Conference On Graphics Hardware</t>
  </si>
  <si>
    <t>HWWS</t>
  </si>
  <si>
    <t>South African Construction Health and Safety conference</t>
  </si>
  <si>
    <t>SABERC</t>
  </si>
  <si>
    <t>Southern Conference on Computing</t>
  </si>
  <si>
    <t>Southwestern Conference on Pattern Languages of Programs</t>
  </si>
  <si>
    <t>ChiliPLoP</t>
  </si>
  <si>
    <t>Spanish Meeting on Computational Geometry</t>
  </si>
  <si>
    <t>Symposium on Information Theory in the Benelux</t>
  </si>
  <si>
    <t>Technology for Interactive Digital Storytelling (merged into ICIDS in 2008)</t>
  </si>
  <si>
    <t>TIDSE</t>
  </si>
  <si>
    <t>The IASTED International Conference on Applied Simulation and Modelling (International Association of Science and Technology for Development)</t>
  </si>
  <si>
    <t>MOBILITY</t>
  </si>
  <si>
    <t>The Northern Formal Methods Workshops</t>
  </si>
  <si>
    <t>NFM</t>
  </si>
  <si>
    <t>Traitement Automatique des Langues Naturelles</t>
  </si>
  <si>
    <t>TALN</t>
  </si>
  <si>
    <t>UK Academy of Information Systems Conference</t>
  </si>
  <si>
    <t>UKAIS</t>
  </si>
  <si>
    <t>UK e-Science All Hands Meeting</t>
  </si>
  <si>
    <t>UK e-Science</t>
  </si>
  <si>
    <t>UK Wind Engineering Society Conference on Wind Engineering</t>
  </si>
  <si>
    <t>United Kingdom Virtual Reality Special Interest Group Conference UK-VRSIG</t>
  </si>
  <si>
    <t>VR-SIG</t>
  </si>
  <si>
    <t>US Office of Naval Research Symposium on Naval Hydrodynamics</t>
  </si>
  <si>
    <t>Western Canadian Conference on Computing Education</t>
  </si>
  <si>
    <t>WCCCE</t>
  </si>
  <si>
    <t>Western Decision Sciences Institute Conference</t>
  </si>
  <si>
    <t>WDSI</t>
  </si>
  <si>
    <t>Western European Workshop on Research in Cryptology</t>
  </si>
  <si>
    <t>WeWoRC</t>
  </si>
  <si>
    <t>Workshop on Application Specific Processors</t>
  </si>
  <si>
    <t>WASP</t>
  </si>
  <si>
    <t>World Congress on Engineering Asset Management</t>
  </si>
  <si>
    <t>WCEAM-IMS</t>
  </si>
  <si>
    <t>World Sustainable Building Conference</t>
  </si>
  <si>
    <t>SB</t>
  </si>
  <si>
    <t>ROCOM</t>
  </si>
  <si>
    <t>IEEE Pacific-Rim Conference on Multimedia</t>
  </si>
  <si>
    <t xml:space="preserve">PMIP </t>
  </si>
  <si>
    <t>International Conference on Interactive Digital Storytelling (2008 merger of "ICVS International Conference on Virtual Storytelling" and "TIDSE Technology for Interactive Digital Storytelling")</t>
  </si>
  <si>
    <t>ICIDS</t>
  </si>
  <si>
    <t>3-D Digital Imaging and Modelling</t>
  </si>
  <si>
    <t>3DIM</t>
  </si>
  <si>
    <t>A Satellite workshop on Formal Approaches to Testing of Software</t>
  </si>
  <si>
    <t>FATES</t>
  </si>
  <si>
    <t>SERA</t>
  </si>
  <si>
    <t>ACM Annual Computer Science Conference</t>
  </si>
  <si>
    <t>CSC</t>
  </si>
  <si>
    <t>ACM Digital Rights Management Workshop</t>
  </si>
  <si>
    <t>DRM</t>
  </si>
  <si>
    <t>ACM Information Technology Education</t>
  </si>
  <si>
    <t>SIGITE</t>
  </si>
  <si>
    <t>ACM International Workshop On Multimedia Databases</t>
  </si>
  <si>
    <t>MMDB</t>
  </si>
  <si>
    <t>ACM SIGCHI_NZ Conference on Human-Computer Interaction</t>
  </si>
  <si>
    <t>CHINZ</t>
  </si>
  <si>
    <t>ACM SIGIR Workshop on XML and Information Retrieval</t>
  </si>
  <si>
    <t>SIGIR/XML</t>
  </si>
  <si>
    <t>ACM SIGPLAN Workshop on Types in Language Design and Implementation (was TIC)</t>
  </si>
  <si>
    <t>TLDI</t>
  </si>
  <si>
    <t>ACM SIGUCCS Conference on User Services</t>
  </si>
  <si>
    <t>SIGUCCS</t>
  </si>
  <si>
    <t>ACM Symposium on Principles of Database Systems</t>
  </si>
  <si>
    <t>SPDS</t>
  </si>
  <si>
    <t>ACM Workshop on Formal Methods in Security Engineering: From Specifications to Code</t>
  </si>
  <si>
    <t>FMSE</t>
  </si>
  <si>
    <t>ACM Workshop on Hot Topics in Software Upgrades</t>
  </si>
  <si>
    <t>HotSWUp</t>
  </si>
  <si>
    <t>ACM Workshop on Role Based Access Control (now SACMAT)</t>
  </si>
  <si>
    <t>RBAC</t>
  </si>
  <si>
    <t>ACM Workshop on Secure Web Services</t>
  </si>
  <si>
    <t>SWS</t>
  </si>
  <si>
    <t>ACS/IEEE International Conference on Computer Systems and Applications</t>
  </si>
  <si>
    <t>AICCSA</t>
  </si>
  <si>
    <t>Active and Real-Time Database Systems</t>
  </si>
  <si>
    <t>ARTDB</t>
  </si>
  <si>
    <t>Advanced Course on Artificial Intelligence</t>
  </si>
  <si>
    <t>ACAI</t>
  </si>
  <si>
    <t>Advanced Research in VLSI</t>
  </si>
  <si>
    <t>ARVLSI</t>
  </si>
  <si>
    <t>Advances in Information Systems</t>
  </si>
  <si>
    <t>ADVIS</t>
  </si>
  <si>
    <t>Advances in Intelligent Systems</t>
  </si>
  <si>
    <t>Advances in the Theory of Computing</t>
  </si>
  <si>
    <t>AITC</t>
  </si>
  <si>
    <t>Algebraic Methodology and Software Technology</t>
  </si>
  <si>
    <t>AMAST</t>
  </si>
  <si>
    <t>Algorithms and Complexity in Durham</t>
  </si>
  <si>
    <t>ACID</t>
  </si>
  <si>
    <t>Ambient Intelligence Developments</t>
  </si>
  <si>
    <t>Aml.d</t>
  </si>
  <si>
    <t>Annual Conference of the European Association for Computer Science Logic</t>
  </si>
  <si>
    <t>CSL</t>
  </si>
  <si>
    <t>Annual Conference of the International Academy for Information Management</t>
  </si>
  <si>
    <t>IAIM</t>
  </si>
  <si>
    <t>Annual Conference on Evolutionary Programming</t>
  </si>
  <si>
    <t>EP</t>
  </si>
  <si>
    <t>PST</t>
  </si>
  <si>
    <t>RS</t>
  </si>
  <si>
    <t>Annual Fall Workshop on Computational Geometry</t>
  </si>
  <si>
    <t>CGW</t>
  </si>
  <si>
    <t>Annual International Conference on Ada</t>
  </si>
  <si>
    <t>TRI-Ada</t>
  </si>
  <si>
    <t>Annual Meeting of the Decision Sciences Institute</t>
  </si>
  <si>
    <t>DSI</t>
  </si>
  <si>
    <t>Annual PKI R&amp;D Workshop</t>
  </si>
  <si>
    <t>PKI</t>
  </si>
  <si>
    <t>Annual Simulation Symposium</t>
  </si>
  <si>
    <t>ANSS</t>
  </si>
  <si>
    <t>Annual Workshop on Selected Areas in Cryptography</t>
  </si>
  <si>
    <t>SELCRYP</t>
  </si>
  <si>
    <t>Apple University Consortium Academic and Developers Conference</t>
  </si>
  <si>
    <t>AUCADC</t>
  </si>
  <si>
    <t>Applications of Information Visualization</t>
  </si>
  <si>
    <t>IV-App</t>
  </si>
  <si>
    <t>Applications of Natural Language to Data Bases</t>
  </si>
  <si>
    <t>NLDB</t>
  </si>
  <si>
    <t>Applied Computing Conference</t>
  </si>
  <si>
    <t>ACC</t>
  </si>
  <si>
    <t>Applied Perception in Graphics and Visualization</t>
  </si>
  <si>
    <t>APGV</t>
  </si>
  <si>
    <t>Argentine Symposium on Artificial Intelligence</t>
  </si>
  <si>
    <t>ASAI</t>
  </si>
  <si>
    <t>Artificial Intelligence in Knowledge Management</t>
  </si>
  <si>
    <t>AIKM</t>
  </si>
  <si>
    <t>Asia Information Retrieval Symposium</t>
  </si>
  <si>
    <t>AIRS</t>
  </si>
  <si>
    <t>Asia International Conference on Modelling and Simulation</t>
  </si>
  <si>
    <t>AMS</t>
  </si>
  <si>
    <t>Asia Pacific Conference on Hardware Description Languages (was Asia Pacific CHipDesign Languages)</t>
  </si>
  <si>
    <t>APCHDL</t>
  </si>
  <si>
    <t>Asia Pacific Decision Science Institute Conference</t>
  </si>
  <si>
    <t>APDSI</t>
  </si>
  <si>
    <t>Asia Pacific Design Automation Conference</t>
  </si>
  <si>
    <t>ASDAC</t>
  </si>
  <si>
    <t>Asia Pacific Research Symposium on Accounting Information Systems</t>
  </si>
  <si>
    <t>APRSAIS</t>
  </si>
  <si>
    <t>Asia Pacific Web Conference</t>
  </si>
  <si>
    <t>APWEB</t>
  </si>
  <si>
    <t>Asian International Mobile Computing Conference</t>
  </si>
  <si>
    <t>AMOC</t>
  </si>
  <si>
    <t>Asian Symposium on Computer Mathematics</t>
  </si>
  <si>
    <t>ASCM</t>
  </si>
  <si>
    <t>Asia-Pacific Computer Human Interaction Conference</t>
  </si>
  <si>
    <t>APCHI</t>
  </si>
  <si>
    <t>Asia-Pacific Conference on Complex Systems</t>
  </si>
  <si>
    <t>Complex</t>
  </si>
  <si>
    <t>Asia-Pacific Forum on Engineering and Technology Education</t>
  </si>
  <si>
    <t>AFETE</t>
  </si>
  <si>
    <t>Asia-Pacific Network Operations and Management Symposium</t>
  </si>
  <si>
    <t>APNOMS</t>
  </si>
  <si>
    <t>Asia-Pacific Services Computing Conference</t>
  </si>
  <si>
    <t>APSCC</t>
  </si>
  <si>
    <t>Asia-Pacific Software Engineering Conference</t>
  </si>
  <si>
    <t>APSEC</t>
  </si>
  <si>
    <t>Asia-Pacific Symposium on Visualisation</t>
  </si>
  <si>
    <t>APVIS</t>
  </si>
  <si>
    <t>ACSSC</t>
  </si>
  <si>
    <t>Aspect-Orientation Asia</t>
  </si>
  <si>
    <t>AO-Asia</t>
  </si>
  <si>
    <t>Automation of Software Test</t>
  </si>
  <si>
    <t>AST</t>
  </si>
  <si>
    <t>Bioinformatics Visualization</t>
  </si>
  <si>
    <t>BioViz</t>
  </si>
  <si>
    <t>Body Sensor Networks</t>
  </si>
  <si>
    <t>BSN</t>
  </si>
  <si>
    <t>CGAL User Workshop</t>
  </si>
  <si>
    <t>CGAL</t>
  </si>
  <si>
    <t>CGC Workshop on Computational Geometry</t>
  </si>
  <si>
    <t>CGC</t>
  </si>
  <si>
    <t>Challenges of Large Applications in Distributed Environments</t>
  </si>
  <si>
    <t>CLADE</t>
  </si>
  <si>
    <t>MathInfo</t>
  </si>
  <si>
    <t>Cologne-Twente Workshop on Graphs and Combinatorial Optimization</t>
  </si>
  <si>
    <t>CTW</t>
  </si>
  <si>
    <t>Committee on Data for Science and Technology</t>
  </si>
  <si>
    <t>CODATA</t>
  </si>
  <si>
    <t>Complex Objects Visualization Workshop</t>
  </si>
  <si>
    <t>COV</t>
  </si>
  <si>
    <t>Computability in Europe: Logic and Theory of Algorithms</t>
  </si>
  <si>
    <t>CiE</t>
  </si>
  <si>
    <t>Computational Techniques and Applications Conference</t>
  </si>
  <si>
    <t>CTAC</t>
  </si>
  <si>
    <t>Computational Topology Workshop</t>
  </si>
  <si>
    <t>CT</t>
  </si>
  <si>
    <t>CAivDE</t>
  </si>
  <si>
    <t>Computer Science Research Conference</t>
  </si>
  <si>
    <t>CSRC</t>
  </si>
  <si>
    <t>Computing in Education Group of Victoria Conference</t>
  </si>
  <si>
    <t>CEG</t>
  </si>
  <si>
    <t>Conference for the International Simulation and Gaming Association</t>
  </si>
  <si>
    <t>ISAGA</t>
  </si>
  <si>
    <t>Conference of the Association of Asian-Pacific Operational Research Societies</t>
  </si>
  <si>
    <t>APORS</t>
  </si>
  <si>
    <t>Conference of the Commission Internationale pour l'Etude et l'Amelioration de l'Enseignement des Mathematiques</t>
  </si>
  <si>
    <t>CIEAEM</t>
  </si>
  <si>
    <t>Conference of the International Society for Decision Support Systems</t>
  </si>
  <si>
    <t>ISDSS</t>
  </si>
  <si>
    <t>Conference on Algorithmic Aspects in Information and Management</t>
  </si>
  <si>
    <t>AAIM</t>
  </si>
  <si>
    <t>Conference on Algorithms and Hardware for Parallel Processing</t>
  </si>
  <si>
    <t>Conference on Artificial Neural Networks and Expert systems</t>
  </si>
  <si>
    <t>ANNES</t>
  </si>
  <si>
    <t>CFP</t>
  </si>
  <si>
    <t>DIMA</t>
  </si>
  <si>
    <t>Conference on Graph Theory and Discrete Geometry</t>
  </si>
  <si>
    <t>CGTDG</t>
  </si>
  <si>
    <t>Conference on Information Sciences and Systems</t>
  </si>
  <si>
    <t>CISS</t>
  </si>
  <si>
    <t>Conference on Office Information Systems</t>
  </si>
  <si>
    <t>SIGOA</t>
  </si>
  <si>
    <t>Conference on Operations Research</t>
  </si>
  <si>
    <t>COR</t>
  </si>
  <si>
    <t>Ordal</t>
  </si>
  <si>
    <t>Conference on RFID Security</t>
  </si>
  <si>
    <t>RFIDSec</t>
  </si>
  <si>
    <t>Conference on Security in Network Architectures and Information Systems</t>
  </si>
  <si>
    <t>SAR-SSI</t>
  </si>
  <si>
    <t>Conference on Software Engineering Education and Training</t>
  </si>
  <si>
    <t>CSEE&amp;T</t>
  </si>
  <si>
    <t>Conference on Visualization and Data Analysis</t>
  </si>
  <si>
    <t>VDA</t>
  </si>
  <si>
    <t>Constraint Databases and Applications</t>
  </si>
  <si>
    <t>CDB</t>
  </si>
  <si>
    <t>Constraint Programming Day</t>
  </si>
  <si>
    <t>CPD</t>
  </si>
  <si>
    <t>CDVE</t>
  </si>
  <si>
    <t>Coordinated and Multiple Views in Exploratory Visualization</t>
  </si>
  <si>
    <t>CMV</t>
  </si>
  <si>
    <t>Cryptography Policy and Algorithms Conference</t>
  </si>
  <si>
    <t>CryPAC</t>
  </si>
  <si>
    <t>Cultural Heritage Knowledge Visualisation</t>
  </si>
  <si>
    <t>CHKV</t>
  </si>
  <si>
    <t>Data Semantics in Web Information Systems</t>
  </si>
  <si>
    <t>DASWIS</t>
  </si>
  <si>
    <t>Design and Aesthetics in Visualisation</t>
  </si>
  <si>
    <t>DAViz</t>
  </si>
  <si>
    <t>Design and Management of Data Warehouses</t>
  </si>
  <si>
    <t>DMDW</t>
  </si>
  <si>
    <t>Digital Arts and Culture</t>
  </si>
  <si>
    <t>Digital Games Research Conference</t>
  </si>
  <si>
    <t>DIGRA</t>
  </si>
  <si>
    <t>DIMACS Workshop on Intrinsic Complexity of Computation</t>
  </si>
  <si>
    <t>DIMACS Intrinsic</t>
  </si>
  <si>
    <t>Discourse Anaphora and Anaphor Resolution Colloquium</t>
  </si>
  <si>
    <t>DAARC</t>
  </si>
  <si>
    <t>Discrete and Algorithmic Geometry</t>
  </si>
  <si>
    <t>DAG</t>
  </si>
  <si>
    <t>DM-CCG</t>
  </si>
  <si>
    <t>Distributed Communities on the Web Workshop</t>
  </si>
  <si>
    <t>Dcw</t>
  </si>
  <si>
    <t>Domain - Specific Languages for Software Engineering</t>
  </si>
  <si>
    <t>DSLSE</t>
  </si>
  <si>
    <t>Domain Specific Aspect Languages</t>
  </si>
  <si>
    <t>DSAL</t>
  </si>
  <si>
    <t>Dutch Computational Geometry Day</t>
  </si>
  <si>
    <t>DutchCG</t>
  </si>
  <si>
    <t>Dynamic Graph Workshop</t>
  </si>
  <si>
    <t>DGW</t>
  </si>
  <si>
    <t>ECRYPT Workshop on Cryptographic Hash Functions</t>
  </si>
  <si>
    <t>ECRYPT Workshop on Tools for Cryptanalysis</t>
  </si>
  <si>
    <t>Embedded Sensor Networks Workshop</t>
  </si>
  <si>
    <t>Emnets</t>
  </si>
  <si>
    <t>Enabling Grids for E-Science European Conference</t>
  </si>
  <si>
    <t>EGEE</t>
  </si>
  <si>
    <t>ENVI and IDL Data Analysis and Visualization Symposium</t>
  </si>
  <si>
    <t>VISualize</t>
  </si>
  <si>
    <t>ERATO Conference on Quantum Information Science</t>
  </si>
  <si>
    <t>EQIS</t>
  </si>
  <si>
    <t>Euro Virtual Reality</t>
  </si>
  <si>
    <t>Euro VR</t>
  </si>
  <si>
    <t>EUroComb</t>
  </si>
  <si>
    <t>Euromicro Conference on Software Engineering and Advanced Applications</t>
  </si>
  <si>
    <t>SEAA</t>
  </si>
  <si>
    <t>PDP</t>
  </si>
  <si>
    <t>European Chapter on Combinatorial Optimization</t>
  </si>
  <si>
    <t>ECCO</t>
  </si>
  <si>
    <t>European Computing Conference</t>
  </si>
  <si>
    <t>ECC</t>
  </si>
  <si>
    <t>European Conference of Information Warfare</t>
  </si>
  <si>
    <t>ECIW</t>
  </si>
  <si>
    <t>European Conference on Ambient Intelligence</t>
  </si>
  <si>
    <t>AmI</t>
  </si>
  <si>
    <t>European Conference on Computational Learning Theory (Now in COLT)</t>
  </si>
  <si>
    <t>EuroCOLT</t>
  </si>
  <si>
    <t>European Conference on e-Government</t>
  </si>
  <si>
    <t>ECEG</t>
  </si>
  <si>
    <t>European Conference on Information Management and Evaluation</t>
  </si>
  <si>
    <t>ECIME</t>
  </si>
  <si>
    <t>European Conference on Operations Research</t>
  </si>
  <si>
    <t>EURO</t>
  </si>
  <si>
    <t>European Conference on Research Methodology for Business and Management Studies</t>
  </si>
  <si>
    <t>ECRM</t>
  </si>
  <si>
    <t>European Conference on Software Maintenance and Reengineering</t>
  </si>
  <si>
    <t>CSMR</t>
  </si>
  <si>
    <t>European Conference on Symbolic and Quantitative Approaches to Reasoning with Uncertainty</t>
  </si>
  <si>
    <t>ECSQARU</t>
  </si>
  <si>
    <t>European Conference on Universal Multiservice Networks</t>
  </si>
  <si>
    <t>ECUMN</t>
  </si>
  <si>
    <t>European Congress on Intelligent Techniques and Soft Computing</t>
  </si>
  <si>
    <t>EUFIT</t>
  </si>
  <si>
    <t>European Institute for Computer Anti-Virus Research EICAR Conference</t>
  </si>
  <si>
    <t>EICAR</t>
  </si>
  <si>
    <t>European Lisp Workshop</t>
  </si>
  <si>
    <t>ELW</t>
  </si>
  <si>
    <t>European PVM/MPI Users' Group Conference</t>
  </si>
  <si>
    <t>EuroPVM/MPI</t>
  </si>
  <si>
    <t>European Symposium on Gender and ICT</t>
  </si>
  <si>
    <t>ESGICT</t>
  </si>
  <si>
    <t>European Workshop on Advanced Mobile Robots</t>
  </si>
  <si>
    <t>EuroBot</t>
  </si>
  <si>
    <t>European Workshop on Computational Geometry</t>
  </si>
  <si>
    <t>EuroCG</t>
  </si>
  <si>
    <t>European Workshop on Modelling Autonomous Agents in a Multi-Agent World</t>
  </si>
  <si>
    <t>MAAMAW</t>
  </si>
  <si>
    <t>European Workshop on Multi-Agent Systems</t>
  </si>
  <si>
    <t>EUMAS</t>
  </si>
  <si>
    <t>European Workshop on Security and Privacy in Ad -Hoc and Sensor Networks</t>
  </si>
  <si>
    <t>ESAS</t>
  </si>
  <si>
    <t>European-Japanese Conference on Information Modelling and Knowledge Bases</t>
  </si>
  <si>
    <t>EJC</t>
  </si>
  <si>
    <t>Exploring Modelling Methods in Systems Analysis and Design</t>
  </si>
  <si>
    <t>EMMSAD</t>
  </si>
  <si>
    <t>Extreme Markup Languages</t>
  </si>
  <si>
    <t>Extreme</t>
  </si>
  <si>
    <t>Finite Differences-Finite Elements-Finite Volumes-Boundary Elements</t>
  </si>
  <si>
    <t>F-and-B</t>
  </si>
  <si>
    <t>FIRA Robot World Congress</t>
  </si>
  <si>
    <t>FIRA</t>
  </si>
  <si>
    <t>Flexible Query-Answering Systems</t>
  </si>
  <si>
    <t>FQAS</t>
  </si>
  <si>
    <t>Formal and Computational Cryptography</t>
  </si>
  <si>
    <t>FCC</t>
  </si>
  <si>
    <t>Formal Methods in Software Engineering and Defence Systems Workshop</t>
  </si>
  <si>
    <t>FMSEDS</t>
  </si>
  <si>
    <t>Formal Methods Pacific</t>
  </si>
  <si>
    <t>FMP</t>
  </si>
  <si>
    <t>FDL</t>
  </si>
  <si>
    <t>Foundations of Aspect-Oriented Languages</t>
  </si>
  <si>
    <t>FOAL</t>
  </si>
  <si>
    <t>Foundations of Software Science and Computational Structures</t>
  </si>
  <si>
    <t>FOSSACS</t>
  </si>
  <si>
    <t>Functional and Declarative Programming in Education</t>
  </si>
  <si>
    <t>FDPE</t>
  </si>
  <si>
    <t>Game Developers Conference</t>
  </si>
  <si>
    <t>GDC</t>
  </si>
  <si>
    <t>Geometry Festival: An international workshop on Discrete Geometry and Rigidity</t>
  </si>
  <si>
    <t>GeomFest</t>
  </si>
  <si>
    <t>GeoVisualization and Information Visualization</t>
  </si>
  <si>
    <t>GeoViz</t>
  </si>
  <si>
    <t>DIMVA</t>
  </si>
  <si>
    <t>GIS Planet Conference</t>
  </si>
  <si>
    <t>GISPlanet</t>
  </si>
  <si>
    <t>Global Chinese Conference on Computers in Education</t>
  </si>
  <si>
    <t>GCCCE</t>
  </si>
  <si>
    <t>Grace Hopper Celebration of Women in Computing</t>
  </si>
  <si>
    <t>GHC</t>
  </si>
  <si>
    <t>Haskell Workshop</t>
  </si>
  <si>
    <t>HASKELL</t>
  </si>
  <si>
    <t>High-Performance Grid Computing Workshop (part of IPDPS Conference)</t>
  </si>
  <si>
    <t>HPGrid</t>
  </si>
  <si>
    <t>Human System Interaction</t>
  </si>
  <si>
    <t>HIS</t>
  </si>
  <si>
    <t>IAVoSS Workshop On Trustworthy Elections</t>
  </si>
  <si>
    <t>WOTE</t>
  </si>
  <si>
    <t>IEEE Automatic Speech Recognition and Understanding Workshop</t>
  </si>
  <si>
    <t>ASRU</t>
  </si>
  <si>
    <t>IEEE Bioinformatics and Bioengineering</t>
  </si>
  <si>
    <t>BIBE</t>
  </si>
  <si>
    <t>IEEE Conference on Electronic Commerce Technology (merger of CEC and EEE)</t>
  </si>
  <si>
    <t>CEC</t>
  </si>
  <si>
    <t>IEEE Conference on Mass Storage Systems and Technologies</t>
  </si>
  <si>
    <t>MSST</t>
  </si>
  <si>
    <t>IEEE European Conference on Web Services</t>
  </si>
  <si>
    <t>ECOWS</t>
  </si>
  <si>
    <t>IEEE Global Internet Symposium</t>
  </si>
  <si>
    <t>DECI</t>
  </si>
  <si>
    <t>IEEE International Augmented Reality Toolkit Workshop</t>
  </si>
  <si>
    <t>IARTW</t>
  </si>
  <si>
    <t>IEEE International Conference on Adaptive and Intelligent Systems</t>
  </si>
  <si>
    <t>ICAIS</t>
  </si>
  <si>
    <t>IEEE International Conference on Automatic Face and Gesture Recognition</t>
  </si>
  <si>
    <t>FG</t>
  </si>
  <si>
    <t>IEEE International Conference on Cognitive Informatics</t>
  </si>
  <si>
    <t>IEEE International Conference on Computational Cybernetics</t>
  </si>
  <si>
    <t>ICCC</t>
  </si>
  <si>
    <t>IEEE International Conference on Computational Intelligence for Measurement Systems and Applications</t>
  </si>
  <si>
    <t>CIMSA</t>
  </si>
  <si>
    <t>IEEE International Conference on Computer and Information Technology</t>
  </si>
  <si>
    <t>CIT</t>
  </si>
  <si>
    <t>IEEE International Conference on COTS-Based Software Systems</t>
  </si>
  <si>
    <t>ICCBSS</t>
  </si>
  <si>
    <t>IEEE International Conference on Cybernetics and Intelligent Systems</t>
  </si>
  <si>
    <t>CIS</t>
  </si>
  <si>
    <t>IEEE International Conference on Digital EcoSystems and Technologies Conference</t>
  </si>
  <si>
    <t>IEEE DEST</t>
  </si>
  <si>
    <t>EEE</t>
  </si>
  <si>
    <t>IEEE International Conference on Global Software Engineering</t>
  </si>
  <si>
    <t>ICGSE</t>
  </si>
  <si>
    <t>IEEE International Conference on Granular Computing</t>
  </si>
  <si>
    <t>GrC</t>
  </si>
  <si>
    <t>IEEE International Conference on Information and Automation</t>
  </si>
  <si>
    <t>IEEE ICIA</t>
  </si>
  <si>
    <t>IEEE International Conference on Information Integration and Reuse</t>
  </si>
  <si>
    <t>IEEE IRI</t>
  </si>
  <si>
    <t>IEEE International Conference on Intelligence and Security Informatics</t>
  </si>
  <si>
    <t>ISI</t>
  </si>
  <si>
    <t>IEEE International Conference on Intelligence for Homeland Security and Personal Safety</t>
  </si>
  <si>
    <t>CIHSPS</t>
  </si>
  <si>
    <t>IEEE International Conference on Intelligent Computer Communication and Processing</t>
  </si>
  <si>
    <t>ICCP</t>
  </si>
  <si>
    <t>IEEE International Conference on Intelligent Systems</t>
  </si>
  <si>
    <t>IEEE IS</t>
  </si>
  <si>
    <t>IEEE International Conference on Parallel Processing Workshops</t>
  </si>
  <si>
    <t>WoPP</t>
  </si>
  <si>
    <t>IEEE International Conference on Peer to Peer Computing</t>
  </si>
  <si>
    <t>P2P</t>
  </si>
  <si>
    <t>IEEE International Conference on Service-Oriented Computing Applications</t>
  </si>
  <si>
    <t>SOCA</t>
  </si>
  <si>
    <t>IEEE International Geoscience and Remote Sensing Symposium</t>
  </si>
  <si>
    <t>IGARSS</t>
  </si>
  <si>
    <t>IEEE International Multioptic Conference</t>
  </si>
  <si>
    <t>INMIC</t>
  </si>
  <si>
    <t>IEEE International On-Line Testing Symposium</t>
  </si>
  <si>
    <t>IOLTS</t>
  </si>
  <si>
    <t>IEEE International Symposium on Adaptive Dynamic Programming and Reinforcement Learning</t>
  </si>
  <si>
    <t>IEEE ADPRL</t>
  </si>
  <si>
    <t>IEEE International Symposium on Multimedia</t>
  </si>
  <si>
    <t>ISM</t>
  </si>
  <si>
    <t>IEEE International Symposium on Object-Oriented Real-Time Distributed Computing</t>
  </si>
  <si>
    <t>ISORC</t>
  </si>
  <si>
    <t>IEEE International Symposium on Performance Analysis of Systems and Software</t>
  </si>
  <si>
    <t>ISPASS</t>
  </si>
  <si>
    <t>IEEE International Symposium on Security in Networks and Distributed Systems</t>
  </si>
  <si>
    <t>SSNDS</t>
  </si>
  <si>
    <t>IEEE International Symposium on Web Systems Evolution</t>
  </si>
  <si>
    <t>WSE</t>
  </si>
  <si>
    <t>IEEE International Working Conference on Mining Software Repositories</t>
  </si>
  <si>
    <t>MSR</t>
  </si>
  <si>
    <t>IEEE International Workshop on Cellular Nanoscale Networks and Applications</t>
  </si>
  <si>
    <t>CNNA</t>
  </si>
  <si>
    <t>IEEE International Workshop on Databases for Next-Generation Researchers</t>
  </si>
  <si>
    <t>SWOD</t>
  </si>
  <si>
    <t>IEEE International Workshop on Future Trends of Distributed Computing Systems</t>
  </si>
  <si>
    <t>FTDCS</t>
  </si>
  <si>
    <t>IEEE International Workshop on Neural Networks for Signal Processing</t>
  </si>
  <si>
    <t>NNSP</t>
  </si>
  <si>
    <t>IEEE International Workshop on Source Code Analysis and Manipulation</t>
  </si>
  <si>
    <t>SCAM</t>
  </si>
  <si>
    <t>IEEE Knowledge and Data Engineering Exchange Workshop</t>
  </si>
  <si>
    <t>KDEEW</t>
  </si>
  <si>
    <t>IEEE Software Engineering Workshop</t>
  </si>
  <si>
    <t>SEW</t>
  </si>
  <si>
    <t>IEEE Swarm Intelligence Symposium</t>
  </si>
  <si>
    <t>IEEE SIS</t>
  </si>
  <si>
    <t>IEEE Symposium on Advanced Management of Information for Globalized Enterprises</t>
  </si>
  <si>
    <t>AMIGE</t>
  </si>
  <si>
    <t>IEEE Symposium on Computational Intelligence and Data Mining</t>
  </si>
  <si>
    <t>IEEE CIDM</t>
  </si>
  <si>
    <t>IEEE Symposium on Computational Intelligence and Games</t>
  </si>
  <si>
    <t>CIG</t>
  </si>
  <si>
    <t>IEEE Symposium on Computational Intelligence for Financial Engineering</t>
  </si>
  <si>
    <t>IEEE CIFEr</t>
  </si>
  <si>
    <t>IEEE Symposium on Computational intelligence for Image Processing</t>
  </si>
  <si>
    <t>IEEE CIIP</t>
  </si>
  <si>
    <t>IEEE Symposium on Computational intelligence for Multimedia Signal and Vision Processing</t>
  </si>
  <si>
    <t>IEEE CIMSVP</t>
  </si>
  <si>
    <t>IEEE Symposium on Computational Intelligence for Security and Defence Applications</t>
  </si>
  <si>
    <t>IEEE CISDA</t>
  </si>
  <si>
    <t>IEEE Symposium on Computational Intelligence in Bioinformatics and Computational Biology</t>
  </si>
  <si>
    <t>IEEE CIBCB</t>
  </si>
  <si>
    <t>IEEE Symposium on Computational Intelligence in Control and Automation</t>
  </si>
  <si>
    <t>IEEE CICA</t>
  </si>
  <si>
    <t>IEEE Symposium on Computational Intelligence in Cyber Security</t>
  </si>
  <si>
    <t>IEEE CICS</t>
  </si>
  <si>
    <t>IEEE Symposium on Computational Intelligence in Image and Signal Processing</t>
  </si>
  <si>
    <t>CIISP</t>
  </si>
  <si>
    <t>IEEE Symposium on Computational Intelligence in Multi-Criteria Decision-Making</t>
  </si>
  <si>
    <t>IEEE MCDM</t>
  </si>
  <si>
    <t>IEEE Symposium on Computational Intelligence in Scheduling</t>
  </si>
  <si>
    <t>IEEE CI-Sched</t>
  </si>
  <si>
    <t>IEEE Symposium on Computer Arithmetic</t>
  </si>
  <si>
    <t>ARITH</t>
  </si>
  <si>
    <t>IEEE Symposium on Intelligent Agents</t>
  </si>
  <si>
    <t>IEEE IA</t>
  </si>
  <si>
    <t>IEEE Symposium on Rapid Prototyping</t>
  </si>
  <si>
    <t>RSP</t>
  </si>
  <si>
    <t>IEEE Symposium on Visual Analytics Science and Technology</t>
  </si>
  <si>
    <t>IEEE VAST</t>
  </si>
  <si>
    <t>IEEE Systems and Information Engineering Design Symposium</t>
  </si>
  <si>
    <t>SIEDS</t>
  </si>
  <si>
    <t>IEEE Tencon (IEEE Region 10 Conference)</t>
  </si>
  <si>
    <t>Tencon</t>
  </si>
  <si>
    <t>IEEE Workshop on Advances in Techniques for Analysis of Remotely Sensed Data</t>
  </si>
  <si>
    <t>WARDS</t>
  </si>
  <si>
    <t>IEEE Workshop on Computational Intelligence for Visual Intelligence</t>
  </si>
  <si>
    <t>IEEE CIVI</t>
  </si>
  <si>
    <t>IEEE Workshop on Computational Intelligence in Aerospace Applications</t>
  </si>
  <si>
    <t>IEEE CIAA</t>
  </si>
  <si>
    <t>IEEE CIB</t>
  </si>
  <si>
    <t>IEEE Workshop on Computational Intelligence in Vehicles and Vehicular Systems</t>
  </si>
  <si>
    <t>IEEE CIWS</t>
  </si>
  <si>
    <t>IEEE Workshop on Computational Intelligence in Virtual Environments</t>
  </si>
  <si>
    <t>IEEE CIVE</t>
  </si>
  <si>
    <t>IEEE Workshop on Evolvable and Adaptive Hardware</t>
  </si>
  <si>
    <t>IEEE WEAH</t>
  </si>
  <si>
    <t>IEEE Workshop on Evolving and Self-Developing Intelligent Systems</t>
  </si>
  <si>
    <t>IEEE ESDIS</t>
  </si>
  <si>
    <t>IEEE Workshop on High Performance Switching and Routing</t>
  </si>
  <si>
    <t>HPSR</t>
  </si>
  <si>
    <t>IEEE Workshop on Hybrid Intelligent Models and Applications</t>
  </si>
  <si>
    <t>IEEE HIMA</t>
  </si>
  <si>
    <t>IEEE Workshop on Memetic Algorithms</t>
  </si>
  <si>
    <t>IEEE WOMA</t>
  </si>
  <si>
    <t>IEEE Workshop On Mobile Computing Systems And Applications</t>
  </si>
  <si>
    <t>WMCSA</t>
  </si>
  <si>
    <t>IEEE Workshop on Organic Computing</t>
  </si>
  <si>
    <t>IEEE OC</t>
  </si>
  <si>
    <t>IEEE Workshop on Robotic Intelligence in Informationally Structured Space</t>
  </si>
  <si>
    <t>IEEE RiiSS</t>
  </si>
  <si>
    <t>IEEE Workshop on Speech Coding</t>
  </si>
  <si>
    <t>SCW</t>
  </si>
  <si>
    <t>IEEE/ACIS International Conference on Computer and Information Science</t>
  </si>
  <si>
    <t>IEEE/IFIP International Conference on Embedded and Ubiquitous Computing</t>
  </si>
  <si>
    <t>EUC</t>
  </si>
  <si>
    <t>IEEE/WIC/ACM International Conference on Intelligent Agent Technology</t>
  </si>
  <si>
    <t>IAT</t>
  </si>
  <si>
    <t>IEEE/WIC/ACM international Conference on Web Intelligence and Intelligent Agent Technology</t>
  </si>
  <si>
    <t>WI-IAT</t>
  </si>
  <si>
    <t>IFAC Conference on System Structure and Control</t>
  </si>
  <si>
    <t>SSC</t>
  </si>
  <si>
    <t>SAFEProcess</t>
  </si>
  <si>
    <t>IFIP Conference on Biologically Inspired Collaborative Computing</t>
  </si>
  <si>
    <t>BICC</t>
  </si>
  <si>
    <t>IFIP Congress (Information Processing)</t>
  </si>
  <si>
    <t>Information Processing</t>
  </si>
  <si>
    <t>IFIP International Conference on Broadband Communications</t>
  </si>
  <si>
    <t>BC</t>
  </si>
  <si>
    <t>IFIP International Conference on Theoretical Computer Science</t>
  </si>
  <si>
    <t>IFIP TCS</t>
  </si>
  <si>
    <t>IFIP Working Conference on Visual Database Systems</t>
  </si>
  <si>
    <t>VDbS</t>
  </si>
  <si>
    <t>IFIP Working Conferences on Virtual Enterprises</t>
  </si>
  <si>
    <t>PRO-VE</t>
  </si>
  <si>
    <t>IFIP?International Conference on Network and Parallel Computing</t>
  </si>
  <si>
    <t>Industrial Simulation Conference</t>
  </si>
  <si>
    <t>Informatics Education Europe</t>
  </si>
  <si>
    <t>IEE</t>
  </si>
  <si>
    <t>Information Integration and Web-based Applications and Services</t>
  </si>
  <si>
    <t>IIWAS</t>
  </si>
  <si>
    <t>Information Security Symposium</t>
  </si>
  <si>
    <t>CERIAS</t>
  </si>
  <si>
    <t>Information Security Workshop</t>
  </si>
  <si>
    <t>ISW</t>
  </si>
  <si>
    <t>Information Visualisation Theory and Practice</t>
  </si>
  <si>
    <t>InfVis</t>
  </si>
  <si>
    <t>Information Visualization Evaluation</t>
  </si>
  <si>
    <t>IVE</t>
  </si>
  <si>
    <t>Information Visualization in Biomedical Informatics</t>
  </si>
  <si>
    <t>IVBI</t>
  </si>
  <si>
    <t>Informing Science and Information Technology Education</t>
  </si>
  <si>
    <t>InSITE</t>
  </si>
  <si>
    <t>Innovative Internet Computer Systems</t>
  </si>
  <si>
    <t>IICS</t>
  </si>
  <si>
    <t>Institute for Small Business and Entrepreneurship Annual Conference</t>
  </si>
  <si>
    <t>ISBE</t>
  </si>
  <si>
    <t>Int. Workshop on Formal Methods for Industrial Critical Systems</t>
  </si>
  <si>
    <t>FMICS</t>
  </si>
  <si>
    <t>Int. Workshop on Multi-Media Data Base Management Systems</t>
  </si>
  <si>
    <t>IW-MMDBMS</t>
  </si>
  <si>
    <t>IDV</t>
  </si>
  <si>
    <t>MVSP</t>
  </si>
  <si>
    <t>Interaction</t>
  </si>
  <si>
    <t>International and Interdisciplinary Conference on Modelling and Using Context</t>
  </si>
  <si>
    <t>CONTEXT</t>
  </si>
  <si>
    <t>International Atlantic Web Intelligence Conference</t>
  </si>
  <si>
    <t>AWIC</t>
  </si>
  <si>
    <t>DSKDB</t>
  </si>
  <si>
    <t>International Computer Science Symposium in Russia</t>
  </si>
  <si>
    <t>CSR</t>
  </si>
  <si>
    <t>CGIV</t>
  </si>
  <si>
    <t>International Conference Formal Concept Analysis Conference</t>
  </si>
  <si>
    <t>ICFCA</t>
  </si>
  <si>
    <t>CISST</t>
  </si>
  <si>
    <t>International Conference of Z and B Users</t>
  </si>
  <si>
    <t>ZB</t>
  </si>
  <si>
    <t>International Conference of Z Users</t>
  </si>
  <si>
    <t>ZUSER</t>
  </si>
  <si>
    <t>International Conference on 3G Mobile Communication Technologies</t>
  </si>
  <si>
    <t>3G</t>
  </si>
  <si>
    <t>International Conference on Adaptive and Natural Computing Algorithms</t>
  </si>
  <si>
    <t>ICANNGA</t>
  </si>
  <si>
    <t>International Conference on Advanced Information Management</t>
  </si>
  <si>
    <t>IMS</t>
  </si>
  <si>
    <t>International Conference on Advanced Language Processing and Web Information Technology</t>
  </si>
  <si>
    <t>ALPIT</t>
  </si>
  <si>
    <t>International Conference on Advances in Computer-Human Interactions</t>
  </si>
  <si>
    <t>ACHI</t>
  </si>
  <si>
    <t>SSGRR</t>
  </si>
  <si>
    <t>International Conference on Advances in Pattern Recognition and Digital Techniques</t>
  </si>
  <si>
    <t>ICAPRDT</t>
  </si>
  <si>
    <t>International Conference on Affective Computing and Intelligent</t>
  </si>
  <si>
    <t>ACII</t>
  </si>
  <si>
    <t>International Conference on Agents and Artificial Intelligence</t>
  </si>
  <si>
    <t>ICAART</t>
  </si>
  <si>
    <t>International Conference on Algorithms and Complexity (was Italian Conference )</t>
  </si>
  <si>
    <t>CIAC</t>
  </si>
  <si>
    <t>International Conference on Artificial Intelligence</t>
  </si>
  <si>
    <t>IC-AI</t>
  </si>
  <si>
    <t>International Conference on Artificial Intelligence and Law</t>
  </si>
  <si>
    <t>ICAIL</t>
  </si>
  <si>
    <t>International Conference on Artificial Intelligence and Pattern Recognition</t>
  </si>
  <si>
    <t>AIPR</t>
  </si>
  <si>
    <t>International Conference on Artificial Intelligence and Soft Computing</t>
  </si>
  <si>
    <t>ICAISC</t>
  </si>
  <si>
    <t>International Conference on Artificial Intelligence in Science and Technology</t>
  </si>
  <si>
    <t>AISAT</t>
  </si>
  <si>
    <t>International Conference on Arts and Technology</t>
  </si>
  <si>
    <t>ArtsIT</t>
  </si>
  <si>
    <t>International Conference on Autonomic and Trusted Computing</t>
  </si>
  <si>
    <t>ATC</t>
  </si>
  <si>
    <t>RFF</t>
  </si>
  <si>
    <t>International Conference on Case-Based Reasoning Research and Development</t>
  </si>
  <si>
    <t>ICCBR</t>
  </si>
  <si>
    <t>International Conference on Chinese Computing</t>
  </si>
  <si>
    <t>IEEE International Conference on Cloud Computing Technology and Science (International Conference on Cloud Computing pre 2010)</t>
  </si>
  <si>
    <t>CloudCom</t>
  </si>
  <si>
    <t>CollaborateCom</t>
  </si>
  <si>
    <t>International Conference on Communication System Software and Middleware</t>
  </si>
  <si>
    <t>COMSWARE</t>
  </si>
  <si>
    <t>International Conference on Communications in Computing</t>
  </si>
  <si>
    <t>CIC</t>
  </si>
  <si>
    <t>International Conference on Complex Systems</t>
  </si>
  <si>
    <t>CxS</t>
  </si>
  <si>
    <t>International Conference on Computability and Complexity in Analysis</t>
  </si>
  <si>
    <t>ICCCI</t>
  </si>
  <si>
    <t>International Conference on Computational Engineering Science</t>
  </si>
  <si>
    <t>International Conference on Computational Intelligence and Multimedia</t>
  </si>
  <si>
    <t>ICCIMA</t>
  </si>
  <si>
    <t>International Conference on Computational Intelligence and Security</t>
  </si>
  <si>
    <t>International Conference on Computational Intelligence and Software Engineering</t>
  </si>
  <si>
    <t>CISE</t>
  </si>
  <si>
    <t>CIMCA</t>
  </si>
  <si>
    <t>CIRAS</t>
  </si>
  <si>
    <t>International Conference on Computational Science and Applications</t>
  </si>
  <si>
    <t>ICCSA</t>
  </si>
  <si>
    <t>International Conference on Computational Semiotics for Games and New Media</t>
  </si>
  <si>
    <t>Cosign</t>
  </si>
  <si>
    <t>International Conference on Computer and Information Technology</t>
  </si>
  <si>
    <t>ICCIT</t>
  </si>
  <si>
    <t>AFRIGRAPH</t>
  </si>
  <si>
    <t>International Conference on Computer Information Systems and Industrial Management Applications</t>
  </si>
  <si>
    <t>CISIM</t>
  </si>
  <si>
    <t>International Conference on Computer Theory and Applications</t>
  </si>
  <si>
    <t>ICCTA</t>
  </si>
  <si>
    <t>International Conference on Computer Vision Systems</t>
  </si>
  <si>
    <t>International Conference on Computers and their Applications</t>
  </si>
  <si>
    <t>CATA</t>
  </si>
  <si>
    <t>International Conference on Computers Helping People with Special Needs</t>
  </si>
  <si>
    <t>ICCHP</t>
  </si>
  <si>
    <t>International Conference on Computing and Informatics</t>
  </si>
  <si>
    <t>ICOCI</t>
  </si>
  <si>
    <t>International Conference on Convergence and Hybrid Information Technology</t>
  </si>
  <si>
    <t>ICHIT</t>
  </si>
  <si>
    <t>International Conference on Creating Connecting and Collaborating through Computing</t>
  </si>
  <si>
    <t>C5</t>
  </si>
  <si>
    <t>International Conference on Cybercrime Forensics Education and Training</t>
  </si>
  <si>
    <t>CFET</t>
  </si>
  <si>
    <t>International Conference on Database Systems for Advanced Applications</t>
  </si>
  <si>
    <t>DSAA</t>
  </si>
  <si>
    <t>International Conference on Declarative Programming and Knowledge Management</t>
  </si>
  <si>
    <t>INAP</t>
  </si>
  <si>
    <t>International Conference on Dependability of Computer Systems</t>
  </si>
  <si>
    <t>DEPCoS</t>
  </si>
  <si>
    <t>DASC</t>
  </si>
  <si>
    <t>International Conference on Digital Society</t>
  </si>
  <si>
    <t>ICDS</t>
  </si>
  <si>
    <t>International Conference on Discrete Geometry for Computer Imagery</t>
  </si>
  <si>
    <t>DGCI</t>
  </si>
  <si>
    <t>International Conference on Distributed Computing and Internet Technologies</t>
  </si>
  <si>
    <t>ICDCIT</t>
  </si>
  <si>
    <t>International Conference on Distributed Frameworks for Multimedia Applications</t>
  </si>
  <si>
    <t>DFMA</t>
  </si>
  <si>
    <t>International Conference on Dublin Core and Metadata Applications</t>
  </si>
  <si>
    <t>DC</t>
  </si>
  <si>
    <t>International Conference on Electronic Commerce</t>
  </si>
  <si>
    <t>ICEComm</t>
  </si>
  <si>
    <t>International Conference on Electronic Voting</t>
  </si>
  <si>
    <t>EVOTE</t>
  </si>
  <si>
    <t>International Conference on Engineering Applications of Neural Networks</t>
  </si>
  <si>
    <t>EANN</t>
  </si>
  <si>
    <t>International Conference on Engineering Education</t>
  </si>
  <si>
    <t>ICEE</t>
  </si>
  <si>
    <t>International Conference on Enterprise Information Systems</t>
  </si>
  <si>
    <t>ICEIS</t>
  </si>
  <si>
    <t>International Conference on Enterprise Information Systems and Web Technologies</t>
  </si>
  <si>
    <t>EISWT</t>
  </si>
  <si>
    <t>International Conference on Enterprise Integration and Modelling Technology</t>
  </si>
  <si>
    <t>ICEIMT</t>
  </si>
  <si>
    <t>International Conference on Entertainment Computing</t>
  </si>
  <si>
    <t>International Conference on Evolutionary Computation</t>
  </si>
  <si>
    <t>International Conference on Experimental Implementation of Quantum Computation</t>
  </si>
  <si>
    <t>QuantCom</t>
  </si>
  <si>
    <t>International Conference on Formal Methods for Open Object-Based Distributed Systems</t>
  </si>
  <si>
    <t>FMOOD</t>
  </si>
  <si>
    <t>International Conference on Frontiers of Information Technology</t>
  </si>
  <si>
    <t>FIT</t>
  </si>
  <si>
    <t>International Conference on Fuzzy Systems and Knowledge</t>
  </si>
  <si>
    <t>FSKD</t>
  </si>
  <si>
    <t>International Conference on GeoComputation</t>
  </si>
  <si>
    <t>GeoComp</t>
  </si>
  <si>
    <t>International Conference on Grid and Cooperative Computing</t>
  </si>
  <si>
    <t>GCC</t>
  </si>
  <si>
    <t>International Conference on Grid and Pervasive Computing</t>
  </si>
  <si>
    <t>GPC</t>
  </si>
  <si>
    <t>International Conference on Grid Computing and Applications</t>
  </si>
  <si>
    <t>GCA</t>
  </si>
  <si>
    <t>GADA</t>
  </si>
  <si>
    <t>International Conference on Health Informatics</t>
  </si>
  <si>
    <t>Healthinf</t>
  </si>
  <si>
    <t>International Conference on High Performance Scientific Computing</t>
  </si>
  <si>
    <t>HPSC</t>
  </si>
  <si>
    <t>International Conference on High-Performance Clustered Computing (International Conference on Linux Clusters)</t>
  </si>
  <si>
    <t>LCI</t>
  </si>
  <si>
    <t>International Conference on Hybrid Artificial Intelligence Systems</t>
  </si>
  <si>
    <t>HAIS</t>
  </si>
  <si>
    <t>International Conference on Hybrid Intelligent Systems</t>
  </si>
  <si>
    <t>International Conference on Image and Graphics</t>
  </si>
  <si>
    <t>ICIG</t>
  </si>
  <si>
    <t>International Conference on Image and Signal Processing</t>
  </si>
  <si>
    <t>ICISP</t>
  </si>
  <si>
    <t>International Conference on Immersive Telecommunications</t>
  </si>
  <si>
    <t>IMMERSCOM</t>
  </si>
  <si>
    <t>IEA/AIE</t>
  </si>
  <si>
    <t>International Conference on Information and Communication Technologies Development</t>
  </si>
  <si>
    <t>ICTD</t>
  </si>
  <si>
    <t>International Conference on Information and Communication Technologies in Tourism</t>
  </si>
  <si>
    <t>ENTER</t>
  </si>
  <si>
    <t>International Conference on Information and Communications Technology</t>
  </si>
  <si>
    <t>ICICT</t>
  </si>
  <si>
    <t>International Conference on Information and Emerging Technologies</t>
  </si>
  <si>
    <t>ICIET</t>
  </si>
  <si>
    <t>International Conference on Information and Knowledge Engineering</t>
  </si>
  <si>
    <t>IKE</t>
  </si>
  <si>
    <t>International Conference on Information Fusion</t>
  </si>
  <si>
    <t>FUSION</t>
  </si>
  <si>
    <t>International Conference on Information Processing and Management of Uncertainty</t>
  </si>
  <si>
    <t>IPMU</t>
  </si>
  <si>
    <t>International Conference on Information Security and Assurance</t>
  </si>
  <si>
    <t>ISA</t>
  </si>
  <si>
    <t>International Conference on Information Systems Analysis and Synthesis</t>
  </si>
  <si>
    <t>ISAS</t>
  </si>
  <si>
    <t>International Conference on Information Technology and Applications</t>
  </si>
  <si>
    <t>ICITA</t>
  </si>
  <si>
    <t>International Conference on Information Technology Interfaces</t>
  </si>
  <si>
    <t>ITI</t>
  </si>
  <si>
    <t>International Conference on Information Technology: Coding and Computing</t>
  </si>
  <si>
    <t>ITCC</t>
  </si>
  <si>
    <t>International Conference on Information Theoretic Security</t>
  </si>
  <si>
    <t>ICITS</t>
  </si>
  <si>
    <t>International Conference on Intelligent Data Engineering and Automated Learning</t>
  </si>
  <si>
    <t>IDEAL</t>
  </si>
  <si>
    <t>International Conference on Intelligent Pervasive Computing</t>
  </si>
  <si>
    <t>International Conference on Intelligent Systems</t>
  </si>
  <si>
    <t>ICIL</t>
  </si>
  <si>
    <t>International Conference on Intelligent Systems Designs and Applications</t>
  </si>
  <si>
    <t>ISDA</t>
  </si>
  <si>
    <t>International Conference on International and Communication Technologies</t>
  </si>
  <si>
    <t>ICICTE</t>
  </si>
  <si>
    <t>International Conference on Internet and Web Applications and Services</t>
  </si>
  <si>
    <t>ICIW</t>
  </si>
  <si>
    <t>International Conference on Internet Computing in Science and Engineering</t>
  </si>
  <si>
    <t>ICICSE</t>
  </si>
  <si>
    <t>International Conference on Internet Monitoring and Protocol</t>
  </si>
  <si>
    <t>ICIMP</t>
  </si>
  <si>
    <t>International Conference on Knowledge Discovery and Data Mining</t>
  </si>
  <si>
    <t>WKDD</t>
  </si>
  <si>
    <t>International Conference on Knowledge Engineering and Ontology</t>
  </si>
  <si>
    <t>KEOD</t>
  </si>
  <si>
    <t>International Conference on Knowledge-based Intelligent Electronic Systems</t>
  </si>
  <si>
    <t>KIES</t>
  </si>
  <si>
    <t>International Conference on Language and Automata Theory and Applications</t>
  </si>
  <si>
    <t>LATA</t>
  </si>
  <si>
    <t>International Conference on Legal Knowledge-based Systems</t>
  </si>
  <si>
    <t>JURIX</t>
  </si>
  <si>
    <t>International Conference on Machine Learning and Applications</t>
  </si>
  <si>
    <t>ICMLA</t>
  </si>
  <si>
    <t>International Conference on Machine Learning and Cybernetics</t>
  </si>
  <si>
    <t>ICMLC</t>
  </si>
  <si>
    <t>International Conference on Machine Vision</t>
  </si>
  <si>
    <t>ICMV</t>
  </si>
  <si>
    <t>International Conference on Medical Information? Visualisation</t>
  </si>
  <si>
    <t>MediVis</t>
  </si>
  <si>
    <t>International Conference on Mobile Business</t>
  </si>
  <si>
    <t>ICMB</t>
  </si>
  <si>
    <t>International Conference on Mobile Data Management</t>
  </si>
  <si>
    <t>MDM</t>
  </si>
  <si>
    <t>UBICOMM</t>
  </si>
  <si>
    <t>ICMSO</t>
  </si>
  <si>
    <t>International Conference on Multimedia Modelling</t>
  </si>
  <si>
    <t>MMM</t>
  </si>
  <si>
    <t>International Conference on Natural Computation</t>
  </si>
  <si>
    <t>ICNC</t>
  </si>
  <si>
    <t>International Conference on Networked Computing</t>
  </si>
  <si>
    <t>INC</t>
  </si>
  <si>
    <t>NPSC</t>
  </si>
  <si>
    <t>International Conference on New Trends of Information and Service Science</t>
  </si>
  <si>
    <t>NISS</t>
  </si>
  <si>
    <t>International Conference on Next Generation Web Services Practices</t>
  </si>
  <si>
    <t>NWESP</t>
  </si>
  <si>
    <t>International Conference on Optimization: Techniques And Applications</t>
  </si>
  <si>
    <t>ICOTA</t>
  </si>
  <si>
    <t>International Conference on Pairing-based Cryptography</t>
  </si>
  <si>
    <t>Pairing</t>
  </si>
  <si>
    <t>International Conference on Parallel Processing and Applied Mathematics</t>
  </si>
  <si>
    <t>PPAM</t>
  </si>
  <si>
    <t>International Conference on Pervasive Computing and Applications</t>
  </si>
  <si>
    <t>ICPCA</t>
  </si>
  <si>
    <t>International Conference on Pervasive Services</t>
  </si>
  <si>
    <t>ICPS</t>
  </si>
  <si>
    <t>International Conference on Principles of Practice in Multi-Agent Systems</t>
  </si>
  <si>
    <t>PSOR</t>
  </si>
  <si>
    <t>International Conference on Program Comprehension (was IWPC)</t>
  </si>
  <si>
    <t>ICPC</t>
  </si>
  <si>
    <t>International Conference on Recent Advances in Information Technology and Applications</t>
  </si>
  <si>
    <t>RAITA</t>
  </si>
  <si>
    <t>International Conference on Recent Advances in Natural Language Processing</t>
  </si>
  <si>
    <t>RANLP</t>
  </si>
  <si>
    <t>International Conference on Relational Methods in Computer Science</t>
  </si>
  <si>
    <t>RelMiCS</t>
  </si>
  <si>
    <t>ROGICS</t>
  </si>
  <si>
    <t>International Conference on Risks and Security of Internet and Systems</t>
  </si>
  <si>
    <t>CRiSIS</t>
  </si>
  <si>
    <t>International Conference on Robotics</t>
  </si>
  <si>
    <t>ROVPIA</t>
  </si>
  <si>
    <t>International Conference on Rough Sets and Current Trends in Computing</t>
  </si>
  <si>
    <t>RSCTC</t>
  </si>
  <si>
    <t>RuleML: International Web Rule Symposium (pre 2007 was "International Conference on Rules and Rule Markup Languages for the Semantic Web")</t>
  </si>
  <si>
    <t>RuleML</t>
  </si>
  <si>
    <t>International Conference on Security of Information and Networks</t>
  </si>
  <si>
    <t>SIN</t>
  </si>
  <si>
    <t>International Conference on Semantic and Digital Media Technologies</t>
  </si>
  <si>
    <t>SAMT</t>
  </si>
  <si>
    <t>International Conference on Semantics Knowledge and Grid</t>
  </si>
  <si>
    <t>SKG</t>
  </si>
  <si>
    <t>International Conference on Software Engineering Advances</t>
  </si>
  <si>
    <t>ICSEA</t>
  </si>
  <si>
    <t>International Conference on Software Engineering Theory and Practice</t>
  </si>
  <si>
    <t>SETP</t>
  </si>
  <si>
    <t>SNPD</t>
  </si>
  <si>
    <t>International Conference on Software Process and Product Measurement</t>
  </si>
  <si>
    <t>MENSURA</t>
  </si>
  <si>
    <t>International Conference on Software Quality Management</t>
  </si>
  <si>
    <t>SQM</t>
  </si>
  <si>
    <t>ICST</t>
  </si>
  <si>
    <t>International Conference on Spoken Language Processing</t>
  </si>
  <si>
    <t>ICSLP</t>
  </si>
  <si>
    <t>International Conference on Systems Engineering</t>
  </si>
  <si>
    <t>ISCEng</t>
  </si>
  <si>
    <t>ICSRIC</t>
  </si>
  <si>
    <t>International Conference on Systems Thinking in Management</t>
  </si>
  <si>
    <t>STM</t>
  </si>
  <si>
    <t>International Conference on Technology and Business Management</t>
  </si>
  <si>
    <t>ICTBM</t>
  </si>
  <si>
    <t>International Conference on the Foundations of Digital Games</t>
  </si>
  <si>
    <t>FDG</t>
  </si>
  <si>
    <t>International Conference on the Statistical Analysis of Textual Data</t>
  </si>
  <si>
    <t>JADT</t>
  </si>
  <si>
    <t>International Conference on Theoretical and Mathematical Foundations of Computer Science</t>
  </si>
  <si>
    <t>TMFCS</t>
  </si>
  <si>
    <t>International Conference on Theory and Applications of Computational Science</t>
  </si>
  <si>
    <t>TACS</t>
  </si>
  <si>
    <t>International Conference on Trust Management</t>
  </si>
  <si>
    <t>iTrust</t>
  </si>
  <si>
    <t>International Conference on Unconventional Computation</t>
  </si>
  <si>
    <t>UC</t>
  </si>
  <si>
    <t>International Conference on Vision Theory and Applications</t>
  </si>
  <si>
    <t>VISAPP</t>
  </si>
  <si>
    <t>International Conference on Visual Information Systems</t>
  </si>
  <si>
    <t>VISUAL</t>
  </si>
  <si>
    <t>International Conference on VLSI Design</t>
  </si>
  <si>
    <t>VLSID</t>
  </si>
  <si>
    <t>International Conference on Web Engineering</t>
  </si>
  <si>
    <t>ICWE</t>
  </si>
  <si>
    <t>International Conference on Web Information Systems and Technologies</t>
  </si>
  <si>
    <t>WEBIST</t>
  </si>
  <si>
    <t>International Conference on Web-Age Information Management</t>
  </si>
  <si>
    <t>WAIM</t>
  </si>
  <si>
    <t>International Conference on Web-based Modelling and Simulation</t>
  </si>
  <si>
    <t>WebSim</t>
  </si>
  <si>
    <t>International Conference on Worldwide Computing and Its Applications</t>
  </si>
  <si>
    <t>WWCA</t>
  </si>
  <si>
    <t>International Conference Software and Systems Engineering and their Applications</t>
  </si>
  <si>
    <t>ICSSEA</t>
  </si>
  <si>
    <t>International Congress of Chinese Mathematicians</t>
  </si>
  <si>
    <t>ICCM</t>
  </si>
  <si>
    <t>International Congress of Mathematicians</t>
  </si>
  <si>
    <t>ICM</t>
  </si>
  <si>
    <t>International Congress on Computational and Applied Mathematics</t>
  </si>
  <si>
    <t>ICCAM</t>
  </si>
  <si>
    <t>International Congress on Modelling and Simulation</t>
  </si>
  <si>
    <t>MODSIM</t>
  </si>
  <si>
    <t>International CSI Computer Conference</t>
  </si>
  <si>
    <t>CSICC</t>
  </si>
  <si>
    <t>International Forum on Applied Wearable Computing</t>
  </si>
  <si>
    <t>IFAWC</t>
  </si>
  <si>
    <t>International French Speaking Conference on Logic and Constraint Programming</t>
  </si>
  <si>
    <t>JFPLC</t>
  </si>
  <si>
    <t>International ICSC Congress on Intelligent Systems and Applications</t>
  </si>
  <si>
    <t>IICISA</t>
  </si>
  <si>
    <t>International IEEE Security in Storage Workshop</t>
  </si>
  <si>
    <t>SISW</t>
  </si>
  <si>
    <t>International IEEE Workshop on Software Evolvability</t>
  </si>
  <si>
    <t>SE</t>
  </si>
  <si>
    <t>International Information Technology in Regional Areas Conference</t>
  </si>
  <si>
    <t>ITiRA</t>
  </si>
  <si>
    <t>International Joint Conference CAAP/FASE on Theory and Practice of Software Development</t>
  </si>
  <si>
    <t>TAPSOFT</t>
  </si>
  <si>
    <t>International Joint Conference on e-Business and Telecommunications</t>
  </si>
  <si>
    <t>ICETE</t>
  </si>
  <si>
    <t>IC3K</t>
  </si>
  <si>
    <t>International KES Symposium on Agents and Multiagent systems - Technologies and Applications</t>
  </si>
  <si>
    <t>KES AMSTA</t>
  </si>
  <si>
    <t>International Machine Vision and Image Processing Conference</t>
  </si>
  <si>
    <t>IMVIP</t>
  </si>
  <si>
    <t>International Network Optimization Conference</t>
  </si>
  <si>
    <t>INOC</t>
  </si>
  <si>
    <t>International Parallel Computing Workshop</t>
  </si>
  <si>
    <t>PCW</t>
  </si>
  <si>
    <t>International Picture Coding Symposium</t>
  </si>
  <si>
    <t>PCS</t>
  </si>
  <si>
    <t>International Python Conference</t>
  </si>
  <si>
    <t>IPythC</t>
  </si>
  <si>
    <t>International Supercomputing Conference</t>
  </si>
  <si>
    <t>International Symposium on 3D Data Processing Visualization and Transmission</t>
  </si>
  <si>
    <t>3DPVT</t>
  </si>
  <si>
    <t>International Symposium on Applications and the Internet</t>
  </si>
  <si>
    <t>SAINT</t>
  </si>
  <si>
    <t>International Symposium on Applied Computational Intelligence and Informatics</t>
  </si>
  <si>
    <t>SACI</t>
  </si>
  <si>
    <t>International Symposium on Applied Machine Intelligence and Informatics</t>
  </si>
  <si>
    <t>SAMI</t>
  </si>
  <si>
    <t>International Symposium on Artificial Life and Robotics</t>
  </si>
  <si>
    <t>AROB</t>
  </si>
  <si>
    <t>ISAVIIA</t>
  </si>
  <si>
    <t>International Symposium on Automation and Robotics in Construction</t>
  </si>
  <si>
    <t>SARC</t>
  </si>
  <si>
    <t>International Symposium on Autonomous Decentralized Systems</t>
  </si>
  <si>
    <t>ISADS</t>
  </si>
  <si>
    <t>International Symposium on Circuits and Systems</t>
  </si>
  <si>
    <t>CIRSYS</t>
  </si>
  <si>
    <t>International Symposium on Collaborative Technologies and Systems</t>
  </si>
  <si>
    <t>CTS</t>
  </si>
  <si>
    <t>International Symposium on Combinatorial Optimisation</t>
  </si>
  <si>
    <t>CO</t>
  </si>
  <si>
    <t>International Symposium on Computer and Information Sciences</t>
  </si>
  <si>
    <t>ISCIS</t>
  </si>
  <si>
    <t>International Symposium on Computer Design</t>
  </si>
  <si>
    <t>COMPDES</t>
  </si>
  <si>
    <t>International Symposium on Cooperative Database Systems for Advanced Applications</t>
  </si>
  <si>
    <t>CODAS</t>
  </si>
  <si>
    <t>ISDPE</t>
  </si>
  <si>
    <t>International Symposium on Foundations of Intelligent Systems</t>
  </si>
  <si>
    <t>ISMIS</t>
  </si>
  <si>
    <t>International Symposium on Future Software Technology</t>
  </si>
  <si>
    <t>ISFST</t>
  </si>
  <si>
    <t>International Symposium on Grid Computing</t>
  </si>
  <si>
    <t>ISGC</t>
  </si>
  <si>
    <t>International Symposium on Information and Communication Technologies</t>
  </si>
  <si>
    <t>ISICT</t>
  </si>
  <si>
    <t>International Symposium on Information Assurance and Security</t>
  </si>
  <si>
    <t>IAS</t>
  </si>
  <si>
    <t>International Symposium on Information Processing</t>
  </si>
  <si>
    <t>ISIP</t>
  </si>
  <si>
    <t>International Symposium on Innovations in Intelligent Systems and Applications</t>
  </si>
  <si>
    <t>INISTA</t>
  </si>
  <si>
    <t>International Symposium on Intelligent and Interactive Multimedia: Systems and Services</t>
  </si>
  <si>
    <t>KES IIMSS</t>
  </si>
  <si>
    <t>ISIMP</t>
  </si>
  <si>
    <t>International Symposium on Intelligent Systems and Informatics</t>
  </si>
  <si>
    <t>SISY</t>
  </si>
  <si>
    <t>ISoLA</t>
  </si>
  <si>
    <t>International Symposium on Neural Networks</t>
  </si>
  <si>
    <t>ISNN</t>
  </si>
  <si>
    <t>International Symposium on Next Generation Data Base Systems and Applications</t>
  </si>
  <si>
    <t>NGDB</t>
  </si>
  <si>
    <t>International Symposium on Object Technologies for Advanced Software</t>
  </si>
  <si>
    <t>ISOTAS</t>
  </si>
  <si>
    <t>International Symposium on Parallel and Distributed Computing</t>
  </si>
  <si>
    <t>ISPDC</t>
  </si>
  <si>
    <t>International Symposium on Spatial Data Handling</t>
  </si>
  <si>
    <t>SDH</t>
  </si>
  <si>
    <t>International Symposium on Spatial Data Infrastructures</t>
  </si>
  <si>
    <t>ISSDI</t>
  </si>
  <si>
    <t>International Symposium on Spatial Data Quality</t>
  </si>
  <si>
    <t>ISSDQ</t>
  </si>
  <si>
    <t>International Symposium on Static Analysis</t>
  </si>
  <si>
    <t>ISSA</t>
  </si>
  <si>
    <t>International Symposium on Symbolic and Numeric Algorithms for Scientific Computing</t>
  </si>
  <si>
    <t>SYNASC</t>
  </si>
  <si>
    <t>International Symposium on System Synthesis</t>
  </si>
  <si>
    <t>ISSS</t>
  </si>
  <si>
    <t>International Symposium on Technology and Society</t>
  </si>
  <si>
    <t>ISTAS</t>
  </si>
  <si>
    <t>International Symposium on the Mathematical Theory of Networks and Systems</t>
  </si>
  <si>
    <t>MTNS</t>
  </si>
  <si>
    <t>International Symposium on Theoretical Aspects of Software Engineering</t>
  </si>
  <si>
    <t>TASE</t>
  </si>
  <si>
    <t>International Symposium on Visual Computing</t>
  </si>
  <si>
    <t>ISVC</t>
  </si>
  <si>
    <t>International Symposium on Voronoi diagrams in Science and Engineering</t>
  </si>
  <si>
    <t>ISVD</t>
  </si>
  <si>
    <t>International Visualization in Transportation Symposium and Workshop</t>
  </si>
  <si>
    <t>TRB Viz</t>
  </si>
  <si>
    <t>International Web Conference</t>
  </si>
  <si>
    <t>IWC</t>
  </si>
  <si>
    <t>International Wordnet Conference (Global Wordnet Conference)</t>
  </si>
  <si>
    <t>GWC</t>
  </si>
  <si>
    <t>International Workshop in Software Measurement</t>
  </si>
  <si>
    <t>IWSM</t>
  </si>
  <si>
    <t>International Workshop of the Initiative for the Evaluation of XML Retrieval</t>
  </si>
  <si>
    <t>INEX</t>
  </si>
  <si>
    <t>International Workshop on Abstract State Machines</t>
  </si>
  <si>
    <t>ASM(W)</t>
  </si>
  <si>
    <t>International Workshop on Advanced Architectures and Algorithms for Internet Delivery and Applications</t>
  </si>
  <si>
    <t>AAA-IDEA</t>
  </si>
  <si>
    <t>International Workshop on Algorithms and Computation</t>
  </si>
  <si>
    <t>WALCOM</t>
  </si>
  <si>
    <t>IWACO</t>
  </si>
  <si>
    <t>International Workshop on Boolean Functions: Cryptography and Applications</t>
  </si>
  <si>
    <t>BFCA</t>
  </si>
  <si>
    <t>International Workshop on Business Process Design</t>
  </si>
  <si>
    <t>BPD</t>
  </si>
  <si>
    <t>International Workshop on Business Process Intelligence</t>
  </si>
  <si>
    <t>BPI</t>
  </si>
  <si>
    <t>BPMDS</t>
  </si>
  <si>
    <t>International Workshop on C# and .NET Technologies</t>
  </si>
  <si>
    <t>C#</t>
  </si>
  <si>
    <t>International Workshop on Combinations of Intelligent Methods and Applications</t>
  </si>
  <si>
    <t>CIMA</t>
  </si>
  <si>
    <t>International Workshop on Combinatorial Image Analysis: Theory and Applications</t>
  </si>
  <si>
    <t>IWCIA</t>
  </si>
  <si>
    <t>International Workshop on Comparative Evaluation in Requirements Engineering</t>
  </si>
  <si>
    <t>CERE</t>
  </si>
  <si>
    <t>International Workshop on Critical Information Infrastructures Security</t>
  </si>
  <si>
    <t>CRITIS</t>
  </si>
  <si>
    <t>International Workshop on Developments in Computational Models</t>
  </si>
  <si>
    <t>DCM</t>
  </si>
  <si>
    <t>International Workshop on Digital Watermarking</t>
  </si>
  <si>
    <t>IWDW</t>
  </si>
  <si>
    <t>International Workshop on Distributed Object Management</t>
  </si>
  <si>
    <t>IWDOM</t>
  </si>
  <si>
    <t>International Workshop on Domain Driven Data Mining</t>
  </si>
  <si>
    <t>DDDM</t>
  </si>
  <si>
    <t>International Workshop on Economics-Driven Software Engineering Research</t>
  </si>
  <si>
    <t>EDSER</t>
  </si>
  <si>
    <t>International Workshop on Enterprise and Organizational Modelling and Simulation</t>
  </si>
  <si>
    <t>EOMAS</t>
  </si>
  <si>
    <t>International Workshop on Enterprise Networking and Computing in Health Care Industry</t>
  </si>
  <si>
    <t>HealthCom</t>
  </si>
  <si>
    <t>International Workshop on Entertainment Computing</t>
  </si>
  <si>
    <t>WEC</t>
  </si>
  <si>
    <t>International Workshop on Evolution and Change in Data Management</t>
  </si>
  <si>
    <t>ECDM</t>
  </si>
  <si>
    <t>International Workshop on Formal Methods for interactive Systems</t>
  </si>
  <si>
    <t>FMIS</t>
  </si>
  <si>
    <t>International Workshop on Formal Methods for Parallel Programming: Theory and Applications</t>
  </si>
  <si>
    <t>FMPPTA</t>
  </si>
  <si>
    <t>International Workshop on Foundations of Models and Languages for Data and Objects</t>
  </si>
  <si>
    <t>FMLDO</t>
  </si>
  <si>
    <t>International Workshop on Foundations of Object-Oriented Languages</t>
  </si>
  <si>
    <t>FOOL</t>
  </si>
  <si>
    <t>International Workshop on Functional and (Constraint) Logic Programming</t>
  </si>
  <si>
    <t>WFLP</t>
  </si>
  <si>
    <t>International Workshop on Genetic and Evolutionary Fuzzy Systems</t>
  </si>
  <si>
    <t>GEFS</t>
  </si>
  <si>
    <t>International Workshop on Global Optimization</t>
  </si>
  <si>
    <t>GO</t>
  </si>
  <si>
    <t>International Workshop on Group-Oriented Cryptographic Protocols</t>
  </si>
  <si>
    <t>GOCP</t>
  </si>
  <si>
    <t>International workshop on High-Level Parallel Programming and Applications</t>
  </si>
  <si>
    <t>HLPP</t>
  </si>
  <si>
    <t>International Workshop on High-Level Parallel Programming Models and Supportive Environments</t>
  </si>
  <si>
    <t>HIPS</t>
  </si>
  <si>
    <t>International Workshop on Hot topics in Peer-to-Peer Systems</t>
  </si>
  <si>
    <t>HotP2P</t>
  </si>
  <si>
    <t>HAI</t>
  </si>
  <si>
    <t>International Workshop on Image Analysis and Information Fusion</t>
  </si>
  <si>
    <t>IAIF</t>
  </si>
  <si>
    <t>IWICSS</t>
  </si>
  <si>
    <t>International Workshop on Information Hiding</t>
  </si>
  <si>
    <t>IH</t>
  </si>
  <si>
    <t>International Workshop on Information Security Applications</t>
  </si>
  <si>
    <t>WISA</t>
  </si>
  <si>
    <t>International Workshop on Intelligent Agents</t>
  </si>
  <si>
    <t>IWIA</t>
  </si>
  <si>
    <t>International Workshop on Interactive Entertainment</t>
  </si>
  <si>
    <t>IDET</t>
  </si>
  <si>
    <t>International Workshop on Issues in the Theory of Security</t>
  </si>
  <si>
    <t>WITS</t>
  </si>
  <si>
    <t>International Workshop on Knowledge Discovery from Data Streams</t>
  </si>
  <si>
    <t>IWKDDS</t>
  </si>
  <si>
    <t>International Workshop on Logic and Complexity in Computer Science</t>
  </si>
  <si>
    <t>LCCS</t>
  </si>
  <si>
    <t>International Workshop on Metamodelling - Utilization in Software Engineering</t>
  </si>
  <si>
    <t>MUSE</t>
  </si>
  <si>
    <t>International Workshop on Middleware for Grid Computing</t>
  </si>
  <si>
    <t>MGC</t>
  </si>
  <si>
    <t>International Workshop on Mobile Commerce and Services</t>
  </si>
  <si>
    <t>WMCS</t>
  </si>
  <si>
    <t>International Workshop on Modelling and Visualization of XML and Semantic Web Data</t>
  </si>
  <si>
    <t>MOVIX</t>
  </si>
  <si>
    <t>International Workshop on Modelling in Software Engineering</t>
  </si>
  <si>
    <t>MISE</t>
  </si>
  <si>
    <t>MSVVEIS</t>
  </si>
  <si>
    <t>International Workshop on MultiAgent Based Simulation</t>
  </si>
  <si>
    <t>MABS</t>
  </si>
  <si>
    <t>MDSRIA</t>
  </si>
  <si>
    <t>NRAC</t>
  </si>
  <si>
    <t>International Workshop on Pattern Recognition in Information Systems</t>
  </si>
  <si>
    <t>PRIS</t>
  </si>
  <si>
    <t>International Workshop on Post-Quantum Cryptography</t>
  </si>
  <si>
    <t>PQCrypt</t>
  </si>
  <si>
    <t>International Workshop on Program Comprehension (now ICPC)</t>
  </si>
  <si>
    <t>IWPC</t>
  </si>
  <si>
    <t>International Workshop on Quality of Information Systems</t>
  </si>
  <si>
    <t>QOIS</t>
  </si>
  <si>
    <t>International Workshop on Realising Evidence-based Software Engineering</t>
  </si>
  <si>
    <t>REBSE</t>
  </si>
  <si>
    <t>International Workshop on Schema Languages for XML</t>
  </si>
  <si>
    <t>X-Schemas</t>
  </si>
  <si>
    <t>International Workshop on Security in Information Systems</t>
  </si>
  <si>
    <t>WOSIS</t>
  </si>
  <si>
    <t>International Workshop on Security Protocols</t>
  </si>
  <si>
    <t>IWSP</t>
  </si>
  <si>
    <t>International Workshop on Soft Computing Applications</t>
  </si>
  <si>
    <t>SOFA</t>
  </si>
  <si>
    <t>International Workshop on Software Engineering for High Performance Computing Applications</t>
  </si>
  <si>
    <t>SE-HPC</t>
  </si>
  <si>
    <t>International Workshop on Software Product Management</t>
  </si>
  <si>
    <t>IWSPM</t>
  </si>
  <si>
    <t>International Workshop on Software Quality</t>
  </si>
  <si>
    <t>WoSQ</t>
  </si>
  <si>
    <t>International Workshop on Software Technology for Augmented Reality Systems</t>
  </si>
  <si>
    <t>IWSTAR</t>
  </si>
  <si>
    <t>International Workshop on Temporal Databases</t>
  </si>
  <si>
    <t>TDB</t>
  </si>
  <si>
    <t>International Workshop on the Algorithmic Foundations of Robotics</t>
  </si>
  <si>
    <t>WAFR</t>
  </si>
  <si>
    <t>International Workshop on the Sate of the Art in Cryptology and New Challenges Ahead</t>
  </si>
  <si>
    <t>Quo Vadis Cryptology</t>
  </si>
  <si>
    <t>International Workshop on the Web and Databases</t>
  </si>
  <si>
    <t>International Workshop on Ubiquitous Virtual Reality</t>
  </si>
  <si>
    <t>IWUVR</t>
  </si>
  <si>
    <t>International Workshop on Visualization for Cyber Security</t>
  </si>
  <si>
    <t>VizSec</t>
  </si>
  <si>
    <t>International Workshop on Web and Wireless Geographical Information Systems</t>
  </si>
  <si>
    <t>W2GIS</t>
  </si>
  <si>
    <t>International Workshop on Web Information Systems Modelling</t>
  </si>
  <si>
    <t>WISM</t>
  </si>
  <si>
    <t>International XML Database Symposium</t>
  </si>
  <si>
    <t>Xsym</t>
  </si>
  <si>
    <t>Internationale Tagung Wirtschaftsinformatik</t>
  </si>
  <si>
    <t>DITW</t>
  </si>
  <si>
    <t>Internet Research</t>
  </si>
  <si>
    <t>AOIR</t>
  </si>
  <si>
    <t>Internet Society Conference</t>
  </si>
  <si>
    <t>INET</t>
  </si>
  <si>
    <t>Interoperating Geographic Information Systems</t>
  </si>
  <si>
    <t>INTEROP</t>
  </si>
  <si>
    <t>INTUITION International Conference</t>
  </si>
  <si>
    <t>INTUITION</t>
  </si>
  <si>
    <t>ISCA International Conference on Computer Applications in Industry and Engineering</t>
  </si>
  <si>
    <t>CAINE</t>
  </si>
  <si>
    <t>ISCA Tutorial and Research Workshop Automatic Speech Recognition</t>
  </si>
  <si>
    <t>ASR</t>
  </si>
  <si>
    <t>Joint Conference on Information Sciences</t>
  </si>
  <si>
    <t>JCIS</t>
  </si>
  <si>
    <t>Joint Conference on New Methods in Language Processing and Computational Natural Language Learning</t>
  </si>
  <si>
    <t>NeMLaP</t>
  </si>
  <si>
    <t>Joint European Conference and Exhibition on Geographical Information Systems</t>
  </si>
  <si>
    <t>JECGI</t>
  </si>
  <si>
    <t>Joint International Conference on CyberGames and Interactive Entertainment</t>
  </si>
  <si>
    <t>CGIE</t>
  </si>
  <si>
    <t>Joint Working Conference on Secure Information Networks: Communications and Multimedia Security</t>
  </si>
  <si>
    <t>CMS</t>
  </si>
  <si>
    <t>Journal of Computing Science in Colleges (Conference proceedings)</t>
  </si>
  <si>
    <t>CCSC</t>
  </si>
  <si>
    <t>KES International Symposium on Intelligent Decision Technologies</t>
  </si>
  <si>
    <t>KES IDT</t>
  </si>
  <si>
    <t>KAW</t>
  </si>
  <si>
    <t>Knowledge and Data Engineering Exchange Workshop</t>
  </si>
  <si>
    <t>KDEX</t>
  </si>
  <si>
    <t>Knowledge Discovery and Data Mining in Biological Databases Meeting</t>
  </si>
  <si>
    <t>KDDMBD</t>
  </si>
  <si>
    <t>Knowledge Domain Visualisation</t>
  </si>
  <si>
    <t>KDViz</t>
  </si>
  <si>
    <t>Knowledge Representation Meets Databases</t>
  </si>
  <si>
    <t>KRDB</t>
  </si>
  <si>
    <t>Knowledge Visualization and Visual Thinking</t>
  </si>
  <si>
    <t>KV</t>
  </si>
  <si>
    <t>Kyoto International Conference on Computational Geometry and Graph Theory</t>
  </si>
  <si>
    <t>KyotoCGGT</t>
  </si>
  <si>
    <t>Law via the Internet</t>
  </si>
  <si>
    <t>LI</t>
  </si>
  <si>
    <t>Lexical Semantics and Knowledge Representation</t>
  </si>
  <si>
    <t>SIGLEX</t>
  </si>
  <si>
    <t>Machine Vision Applications</t>
  </si>
  <si>
    <t>MVA</t>
  </si>
  <si>
    <t>MACIS: International Conference of Mathematical Aspects of Computer and Information Sciences</t>
  </si>
  <si>
    <t>MACIS</t>
  </si>
  <si>
    <t>Mathematical Methods in Computer Science</t>
  </si>
  <si>
    <t>MMICS</t>
  </si>
  <si>
    <t>Mexican International Conference on Current Trends in Computer Science (was Mexican International Conference on Computer Science)</t>
  </si>
  <si>
    <t>ENC</t>
  </si>
  <si>
    <t>Mining for Enhanced Web Search</t>
  </si>
  <si>
    <t>MEWS</t>
  </si>
  <si>
    <t>Mobility in Databases and Distributed Systems</t>
  </si>
  <si>
    <t>MDDS</t>
  </si>
  <si>
    <t>Modelling and Optimization: Theory and Applications</t>
  </si>
  <si>
    <t>MOPTA</t>
  </si>
  <si>
    <t>MSRI Combinatorial Game Theory Research Workshop</t>
  </si>
  <si>
    <t>GameTheory</t>
  </si>
  <si>
    <t>MCA:AS</t>
  </si>
  <si>
    <t>NAISO Congress on Autonomous Intelligent Systems</t>
  </si>
  <si>
    <t>NAISO</t>
  </si>
  <si>
    <t>Natural Language Processing and Knowledge Engineering</t>
  </si>
  <si>
    <t>IEEE NLP-KE</t>
  </si>
  <si>
    <t>New Security Paradigms Workshop</t>
  </si>
  <si>
    <t>NSPW</t>
  </si>
  <si>
    <t>New Zealand Game Developers Conference</t>
  </si>
  <si>
    <t>FUSE</t>
  </si>
  <si>
    <t>Onward Software Engineering</t>
  </si>
  <si>
    <t>Onward</t>
  </si>
  <si>
    <t>Optimal Discrete Structures and Algorithms</t>
  </si>
  <si>
    <t>ODSA</t>
  </si>
  <si>
    <t>Optimization: Techniques And Applications</t>
  </si>
  <si>
    <t>OTA</t>
  </si>
  <si>
    <t>Organisations and Society in Information Systems Workshop</t>
  </si>
  <si>
    <t>OASIS</t>
  </si>
  <si>
    <t>Pacific Symposium on Biocomputing</t>
  </si>
  <si>
    <t>PSB</t>
  </si>
  <si>
    <t>Pacific-Asia Workshop on Electronic Commerce</t>
  </si>
  <si>
    <t>PAWEC</t>
  </si>
  <si>
    <t>Pacific-Rim Conference on Multimedia</t>
  </si>
  <si>
    <t>PCM</t>
  </si>
  <si>
    <t>Pan Pacific Conference on Information Systems</t>
  </si>
  <si>
    <t>PPCIS</t>
  </si>
  <si>
    <t>Pan-Sydney Area Workshop on Visual Information Processing</t>
  </si>
  <si>
    <t>VIP</t>
  </si>
  <si>
    <t>Parallel and Distributed Information Systems</t>
  </si>
  <si>
    <t>PDIS</t>
  </si>
  <si>
    <t>Parallel Computing</t>
  </si>
  <si>
    <t>PARCO</t>
  </si>
  <si>
    <t>Practical Application of Intelligent Agents and Multi-Agent Technology Conference</t>
  </si>
  <si>
    <t>PAAM</t>
  </si>
  <si>
    <t>Practical Aspects of PROLOG/Constraint Technology</t>
  </si>
  <si>
    <t>PAP/PACT</t>
  </si>
  <si>
    <t>Practices of Linking Aspect Technology and Evolution</t>
  </si>
  <si>
    <t>PLATE</t>
  </si>
  <si>
    <t>Prague Stringology Conference</t>
  </si>
  <si>
    <t>PSC</t>
  </si>
  <si>
    <t>Principles and Practice of Programming in Java</t>
  </si>
  <si>
    <t>PPPJ</t>
  </si>
  <si>
    <t>Privacy in Statistical Databases</t>
  </si>
  <si>
    <t>PSD</t>
  </si>
  <si>
    <t>PDK</t>
  </si>
  <si>
    <t>Program Visualization Workshop</t>
  </si>
  <si>
    <t>PVW</t>
  </si>
  <si>
    <t>Programming Language Techniques for XML</t>
  </si>
  <si>
    <t>PLAN-X</t>
  </si>
  <si>
    <t>RAM-SE</t>
  </si>
  <si>
    <t>Relationships and Associations in Object-Oriented Languages</t>
  </si>
  <si>
    <t>RAOOL</t>
  </si>
  <si>
    <t>Richard Tapia Celebration of Diversity in Computing Conference</t>
  </si>
  <si>
    <t>Tapia</t>
  </si>
  <si>
    <t>Search</t>
  </si>
  <si>
    <t>Semantic Web Visualisation</t>
  </si>
  <si>
    <t>VSW</t>
  </si>
  <si>
    <t>Sensor Networks</t>
  </si>
  <si>
    <t>Service Oriented Computing: Consequences for Engineering Requirements</t>
  </si>
  <si>
    <t>SOCCER</t>
  </si>
  <si>
    <t>SGAI International Conference on Artificial Intelligence</t>
  </si>
  <si>
    <t>SGAI</t>
  </si>
  <si>
    <t>SIAM Conference on Discrete Mathematics</t>
  </si>
  <si>
    <t>DM</t>
  </si>
  <si>
    <t>SIAM Conference on Geometric Design</t>
  </si>
  <si>
    <t>GeoD</t>
  </si>
  <si>
    <t>SIAM Conference on Optimization</t>
  </si>
  <si>
    <t>OP</t>
  </si>
  <si>
    <t>ALICE</t>
  </si>
  <si>
    <t>SIGdial Workshop on Discourse and Dialog</t>
  </si>
  <si>
    <t>SIGdial</t>
  </si>
  <si>
    <t>SIGIR workshop: Stylistic Analysis of Text For Information Access</t>
  </si>
  <si>
    <t>Style</t>
  </si>
  <si>
    <t>SIGOPT - International Conference on Optimization</t>
  </si>
  <si>
    <t>ICO</t>
  </si>
  <si>
    <t>Simulation Technology and Training Conference</t>
  </si>
  <si>
    <t>SimTecT</t>
  </si>
  <si>
    <t>SCCGIV</t>
  </si>
  <si>
    <t>Software Education Conference</t>
  </si>
  <si>
    <t>SRIG-ET</t>
  </si>
  <si>
    <t>Software Engineering Education and Training Conference</t>
  </si>
  <si>
    <t>SEET</t>
  </si>
  <si>
    <t>Software Performance Enhancement for Encryption and Decryption</t>
  </si>
  <si>
    <t>SPEED</t>
  </si>
  <si>
    <t>Software Quality Conference</t>
  </si>
  <si>
    <t>SQC</t>
  </si>
  <si>
    <t>South African International Graph Theory Conference</t>
  </si>
  <si>
    <t>SAIGTC</t>
  </si>
  <si>
    <t>Spatial Information Research Centre Colloquium</t>
  </si>
  <si>
    <t>SIRC</t>
  </si>
  <si>
    <t>Spatial Information Science and Technology Conference</t>
  </si>
  <si>
    <t>SIST</t>
  </si>
  <si>
    <t>Special-purpose Hardware for Attacking Cryptographic Systems</t>
  </si>
  <si>
    <t>SHARCS</t>
  </si>
  <si>
    <t>SPIE Conference on Performance and Control of Network Systems</t>
  </si>
  <si>
    <t>PCNS</t>
  </si>
  <si>
    <t>SPIE Conference on Visual Data Exploration and Analysis</t>
  </si>
  <si>
    <t>VDEA</t>
  </si>
  <si>
    <t>SPIE International Conference on Multimedia Storage and Archiving Systems</t>
  </si>
  <si>
    <t>MSAS</t>
  </si>
  <si>
    <t>Spring Conference on Computer Graphics</t>
  </si>
  <si>
    <t>SCCG</t>
  </si>
  <si>
    <t>State of the Art of Stream Ciphers</t>
  </si>
  <si>
    <t>SASC</t>
  </si>
  <si>
    <t>Stochastic Local Search Algorithms</t>
  </si>
  <si>
    <t>SLS</t>
  </si>
  <si>
    <t>Storage and Retrieval for Media Databases (was Storage and Retrieval for Image and Video Databases)</t>
  </si>
  <si>
    <t>SRMD</t>
  </si>
  <si>
    <t>Summer School on Modelling and Verification of Parallel Processes</t>
  </si>
  <si>
    <t>MOVEP</t>
  </si>
  <si>
    <t>Symposium of Asian Association for Algorithms and Computation</t>
  </si>
  <si>
    <t>AAAC</t>
  </si>
  <si>
    <t>SACMAT</t>
  </si>
  <si>
    <t>Symposium on Assessment of Quality S/W Dev Tools</t>
  </si>
  <si>
    <t>AQSDT</t>
  </si>
  <si>
    <t>Symposium on Cellular Automata</t>
  </si>
  <si>
    <t>JAC</t>
  </si>
  <si>
    <t>ESCAPE</t>
  </si>
  <si>
    <t>Symposium on Computational Geometry for Mechanics and Applications</t>
  </si>
  <si>
    <t>SOCGMA</t>
  </si>
  <si>
    <t>DASD</t>
  </si>
  <si>
    <t>Symposium on Discrete Mathematics</t>
  </si>
  <si>
    <t>Symposium on Information Technology and Information Systems</t>
  </si>
  <si>
    <t>ITIS</t>
  </si>
  <si>
    <t>Symposium on Programs as Data Objects</t>
  </si>
  <si>
    <t>PADO</t>
  </si>
  <si>
    <t>Symposium on Requirements Engineering for Information Security</t>
  </si>
  <si>
    <t>SREIS</t>
  </si>
  <si>
    <t>SSS</t>
  </si>
  <si>
    <t>SAGA</t>
  </si>
  <si>
    <t>Systems Engineering / Test and Evaluation Conference</t>
  </si>
  <si>
    <t>SETE</t>
  </si>
  <si>
    <t>TAI: Algorithmic Information Theory: Kolmogorov Complexity</t>
  </si>
  <si>
    <t>TAI</t>
  </si>
  <si>
    <t>Techniques and Problems in Graph Theory</t>
  </si>
  <si>
    <t>TPGT</t>
  </si>
  <si>
    <t>The Claude Shannon Workshop on Coding and Cryptography</t>
  </si>
  <si>
    <t>The Conference on visualization of information</t>
  </si>
  <si>
    <t>SEE</t>
  </si>
  <si>
    <t>The International Conference on Semantic Web and Web Services</t>
  </si>
  <si>
    <t>SWWS</t>
  </si>
  <si>
    <t>The International Workshop on Algorithms and Graphs</t>
  </si>
  <si>
    <t>IWAAG</t>
  </si>
  <si>
    <t>Topological and Geometric Graph Theory</t>
  </si>
  <si>
    <t>TGGT</t>
  </si>
  <si>
    <t>Trustworthy Interfaces for Passwords and Personal Information workshop</t>
  </si>
  <si>
    <t>TIPPI</t>
  </si>
  <si>
    <t>Twente Workshop on Graphs and Combinatorial Optimization</t>
  </si>
  <si>
    <t>Twente</t>
  </si>
  <si>
    <t>Usable Security Workshop</t>
  </si>
  <si>
    <t>USEC</t>
  </si>
  <si>
    <t>USENIX Windows NT Symposium</t>
  </si>
  <si>
    <t>UWNTS</t>
  </si>
  <si>
    <t>USENIX Workshop on Electronic Commerce</t>
  </si>
  <si>
    <t>USENIX EC</t>
  </si>
  <si>
    <t>USENIX/ACCURATE Electronic Voting Technology Workshop</t>
  </si>
  <si>
    <t>EVT</t>
  </si>
  <si>
    <t>Virtual Reality Annual International Symposium</t>
  </si>
  <si>
    <t>VRAIS</t>
  </si>
  <si>
    <t>Vision Interface</t>
  </si>
  <si>
    <t>VI</t>
  </si>
  <si>
    <t>VisMasters Design Modelling and Visualization Conference</t>
  </si>
  <si>
    <t>DMVC</t>
  </si>
  <si>
    <t>Visual Analytics</t>
  </si>
  <si>
    <t>VA</t>
  </si>
  <si>
    <t>Visual Information Communications International</t>
  </si>
  <si>
    <t>VINCI</t>
  </si>
  <si>
    <t>Visual Languages and Formal Methods</t>
  </si>
  <si>
    <t>VLFM</t>
  </si>
  <si>
    <t>Visualisation in Built Environment</t>
  </si>
  <si>
    <t>BuiltViz</t>
  </si>
  <si>
    <t>Visualization In Science and Education</t>
  </si>
  <si>
    <t>VISE</t>
  </si>
  <si>
    <t>Visualization in Software Engineering</t>
  </si>
  <si>
    <t>SEViz</t>
  </si>
  <si>
    <t>Visualization in Software Product Lines Workshop</t>
  </si>
  <si>
    <t>VisPLE</t>
  </si>
  <si>
    <t>Web Visualization</t>
  </si>
  <si>
    <t>WebViz</t>
  </si>
  <si>
    <t>Women in Computing</t>
  </si>
  <si>
    <t>WICS</t>
  </si>
  <si>
    <t>Workshop in Information Security Theory and Practices</t>
  </si>
  <si>
    <t>WISTP</t>
  </si>
  <si>
    <t>Workshop on Ad Hoc and Ubiquitous computing</t>
  </si>
  <si>
    <t>AUC</t>
  </si>
  <si>
    <t>ATMOS</t>
  </si>
  <si>
    <t>Workshop on Algorithmic Aspects of Advanced Programming Languages</t>
  </si>
  <si>
    <t>WAAAPL</t>
  </si>
  <si>
    <t>Workshop on Algorithms And Models For The Web Graph</t>
  </si>
  <si>
    <t>WAW</t>
  </si>
  <si>
    <t>ACG</t>
  </si>
  <si>
    <t>Workshop on Applications of Graph Theory in Wireless Ad hoc Networks and Sensor Networks</t>
  </si>
  <si>
    <t>Graph-hoc</t>
  </si>
  <si>
    <t>Workshop on Approximation and Randomization Algorithms in Communication Networks</t>
  </si>
  <si>
    <t>ARACNE</t>
  </si>
  <si>
    <t>Workshop on Aspect Oriented Requirements Engineering and Architecture Design</t>
  </si>
  <si>
    <t>Early Aspects</t>
  </si>
  <si>
    <t>Workshop on Aspect-Oriented Modelling</t>
  </si>
  <si>
    <t>AOM</t>
  </si>
  <si>
    <t>ACP4IS</t>
  </si>
  <si>
    <t>Workshop on Assurance Cases for Security</t>
  </si>
  <si>
    <t>Workshop on Component-Oriented Programming</t>
  </si>
  <si>
    <t>WCOP</t>
  </si>
  <si>
    <t>Workshop on Computational and Conformal Geometry</t>
  </si>
  <si>
    <t>CCG</t>
  </si>
  <si>
    <t>Workshop on Computational Geometry and Applications</t>
  </si>
  <si>
    <t>CGA</t>
  </si>
  <si>
    <t>Workshop on Computational Graph Theory and Combinatorics</t>
  </si>
  <si>
    <t>WCGTC</t>
  </si>
  <si>
    <t>Workshop on Computational Optimization</t>
  </si>
  <si>
    <t>WCO-IMCSIT</t>
  </si>
  <si>
    <t>Workshop on Computer Architecture Education</t>
  </si>
  <si>
    <t>WCAE</t>
  </si>
  <si>
    <t>Workshop on Cryptographic Hardware and Embedded Systems</t>
  </si>
  <si>
    <t>CHES</t>
  </si>
  <si>
    <t>Workshop on Cryptography for Ad hoc Networks</t>
  </si>
  <si>
    <t>WCAN</t>
  </si>
  <si>
    <t>Workshop on Data Engineering for Wireless and Mobile Access</t>
  </si>
  <si>
    <t>MobiDE</t>
  </si>
  <si>
    <t>Workshop on Database Technology for Virtual Enterprises</t>
  </si>
  <si>
    <t>DTVE?</t>
  </si>
  <si>
    <t>Workshop on Declarative Programming in the Context of OO Languages</t>
  </si>
  <si>
    <t>DP-COOL</t>
  </si>
  <si>
    <t>Workshop on Distributed Data and Structures</t>
  </si>
  <si>
    <t>WDAS</t>
  </si>
  <si>
    <t>Workshop on Domain Specific Modelling</t>
  </si>
  <si>
    <t>DSM</t>
  </si>
  <si>
    <t>WDDD</t>
  </si>
  <si>
    <t>Workshop on Economics of Peer-to-Peer Systems</t>
  </si>
  <si>
    <t>P2P Econ</t>
  </si>
  <si>
    <t>Workshop on Elliptic Curve Cryptography</t>
  </si>
  <si>
    <t>Workshop on Fault Diagnosis and Tolerance in Cryptography</t>
  </si>
  <si>
    <t>FDTC</t>
  </si>
  <si>
    <t>Workshop on Formal Techniques for Java Programs</t>
  </si>
  <si>
    <t>FTJP</t>
  </si>
  <si>
    <t>Workshop on Hybrid Intelligent Systems</t>
  </si>
  <si>
    <t>WHIS</t>
  </si>
  <si>
    <t>Workshop on Information Hiding</t>
  </si>
  <si>
    <t>INFH</t>
  </si>
  <si>
    <t>Workshop On Java For High-Performance Computing</t>
  </si>
  <si>
    <t>JHPC</t>
  </si>
  <si>
    <t>Workshop on Localized Algorithms and Protocols for Wireless Sensor Networks</t>
  </si>
  <si>
    <t>LOCALALGOS</t>
  </si>
  <si>
    <t>Workshop on Logic and Learning</t>
  </si>
  <si>
    <t>L&amp;L</t>
  </si>
  <si>
    <t>Workshop on Massive Data Algorithmics</t>
  </si>
  <si>
    <t>Massive</t>
  </si>
  <si>
    <t>Workshop on Mobile Computing Systems and Applications</t>
  </si>
  <si>
    <t>HOTMOBILE</t>
  </si>
  <si>
    <t>Workshop on Multiparadigm Programming with OO Languages</t>
  </si>
  <si>
    <t>MPOOL</t>
  </si>
  <si>
    <t>Workshop on Nature Inspired Distributed Computing</t>
  </si>
  <si>
    <t>NISDIC</t>
  </si>
  <si>
    <t>Workshop on Network-Related Data Management</t>
  </si>
  <si>
    <t>NRDM</t>
  </si>
  <si>
    <t>Workshop on New Technologies for Personalized Information Access</t>
  </si>
  <si>
    <t>PIA</t>
  </si>
  <si>
    <t>Workshop on Object-Oriented Database Systems</t>
  </si>
  <si>
    <t>OODBS</t>
  </si>
  <si>
    <t>Workshop on Object-Oriented Development</t>
  </si>
  <si>
    <t>WOOD</t>
  </si>
  <si>
    <t>Workshop on On-Line Algorithms</t>
  </si>
  <si>
    <t>OLA</t>
  </si>
  <si>
    <t>Workshop on Parallel and Distributed Debugging ACM/ONR</t>
  </si>
  <si>
    <t>PADD</t>
  </si>
  <si>
    <t>Workshop on Parameterized Complexity</t>
  </si>
  <si>
    <t>WPC</t>
  </si>
  <si>
    <t>Workshop on Physics and Computation</t>
  </si>
  <si>
    <t>PC</t>
  </si>
  <si>
    <t>Workshop on Probabilistic Graph Theory</t>
  </si>
  <si>
    <t>PGT</t>
  </si>
  <si>
    <t>Workshop on Quantum Information Processing</t>
  </si>
  <si>
    <t>QIP</t>
  </si>
  <si>
    <t>Workshop on Real-Time Databases</t>
  </si>
  <si>
    <t>RTDB</t>
  </si>
  <si>
    <t>Workshop on Research Issues in Data Mining and Knowledge Discovery</t>
  </si>
  <si>
    <t>DMKD</t>
  </si>
  <si>
    <t>Workshop on Robust Shape Operations</t>
  </si>
  <si>
    <t>WRSO</t>
  </si>
  <si>
    <t>Workshop on Runtime Verification</t>
  </si>
  <si>
    <t>RV</t>
  </si>
  <si>
    <t>SIDEKIC</t>
  </si>
  <si>
    <t>Workshop on Security and Privacy in e-Commerce</t>
  </si>
  <si>
    <t>SPEC</t>
  </si>
  <si>
    <t>Workshop on Service Oriented Computing</t>
  </si>
  <si>
    <t>SOCASE</t>
  </si>
  <si>
    <t>Workshop on the Arithmetic of Finite Fields</t>
  </si>
  <si>
    <t>WAIFI</t>
  </si>
  <si>
    <t>Workshop on Theoretical and Algorithmic Aspects of Sensor and Ad-hoc Networks</t>
  </si>
  <si>
    <t>WTASA</t>
  </si>
  <si>
    <t>Workshop on Uncertainty in Geometric Computations</t>
  </si>
  <si>
    <t>GEOM Uncertainty</t>
  </si>
  <si>
    <t>Workshop on Web Usage Analysis</t>
  </si>
  <si>
    <t>WebKDD</t>
  </si>
  <si>
    <t>World Computer Congress</t>
  </si>
  <si>
    <t>World Conference on the WWW and Internet</t>
  </si>
  <si>
    <t>WebNet</t>
  </si>
  <si>
    <t>WORLDCOMP</t>
  </si>
  <si>
    <t>AEN</t>
  </si>
  <si>
    <t>IASTED International Conference on Applied Informatics</t>
  </si>
  <si>
    <t>Artificial Intelligence and Applications Conference</t>
  </si>
  <si>
    <t>AIA</t>
  </si>
  <si>
    <t>AIL</t>
  </si>
  <si>
    <t>International Academy for Information Management) International Conference on Informatics Education &amp; Research</t>
  </si>
  <si>
    <t>AIS SIGED:IAIM</t>
  </si>
  <si>
    <t>Joint Conference on Declarative Programming APPIA-GULP-PRODE</t>
  </si>
  <si>
    <t>APPIA/GULP/PRODE</t>
  </si>
  <si>
    <t>IASTED International Conference on Artificial Intelligence and Soft Computing</t>
  </si>
  <si>
    <t>ASC</t>
  </si>
  <si>
    <t>IASTED International Conference on Applied Simulation and Modelling</t>
  </si>
  <si>
    <t>ASM</t>
  </si>
  <si>
    <t xml:space="preserve">IASTED International Conference on Computers and Advanced Technology in Education </t>
  </si>
  <si>
    <t xml:space="preserve">CATE </t>
  </si>
  <si>
    <t xml:space="preserve">International Command and Control Research and Technology Symposium </t>
  </si>
  <si>
    <t xml:space="preserve">CCRTS </t>
  </si>
  <si>
    <t xml:space="preserve">CCTAF </t>
  </si>
  <si>
    <t xml:space="preserve">International Conference on High Performance Computing </t>
  </si>
  <si>
    <t>CHPC</t>
  </si>
  <si>
    <t xml:space="preserve">IEEE Symposium on Computational Intelligence in Bioinformatics and Computational Biology </t>
  </si>
  <si>
    <t>CIBCB</t>
  </si>
  <si>
    <t>Conference on Software Engineering Education</t>
  </si>
  <si>
    <t>CSEE</t>
  </si>
  <si>
    <t>Joint DICTA &amp; IVCNZ</t>
  </si>
  <si>
    <t>DICTA/IVCNZ</t>
  </si>
  <si>
    <t xml:space="preserve">International Conference on Decision Support Through Knowledge Management </t>
  </si>
  <si>
    <t>DSTKM</t>
  </si>
  <si>
    <t>Information Systems &amp;Technologies /SPIE Conference on Digital Video Compression Algorithms &amp; Techniques</t>
  </si>
  <si>
    <t>DVAT</t>
  </si>
  <si>
    <t xml:space="preserve">Engineering Federated Information (Database) Systems </t>
  </si>
  <si>
    <t xml:space="preserve">EFIS/EFDBS </t>
  </si>
  <si>
    <t>Joint Meeting of the European Frequency and Time Forum and the Institute of Electrical and Electronics Engineers In</t>
  </si>
  <si>
    <t>EFTF/IFCS</t>
  </si>
  <si>
    <t>The Annual International Conference of the IEEE Engineering in Medicine and Biology Society</t>
  </si>
  <si>
    <t>EMBC</t>
  </si>
  <si>
    <t>EWCG</t>
  </si>
  <si>
    <t xml:space="preserve">Conference on Operations Research </t>
  </si>
  <si>
    <t xml:space="preserve">GOR </t>
  </si>
  <si>
    <t xml:space="preserve">International Conference and Exhibition on High Performance Computing in the Asia-Pacific Region </t>
  </si>
  <si>
    <t xml:space="preserve">HPC </t>
  </si>
  <si>
    <t>IADIS International Conference Applied Computing</t>
  </si>
  <si>
    <t xml:space="preserve">IADIS AC </t>
  </si>
  <si>
    <t>IEEE Industry Applications Society Annual Conference</t>
  </si>
  <si>
    <t>IFAC Conference on Automation</t>
  </si>
  <si>
    <t>ICA</t>
  </si>
  <si>
    <t>International Conference on Artificial Neural Networks and Genetic Algorithms</t>
  </si>
  <si>
    <t>International Conference on Communication Systems and Applications</t>
  </si>
  <si>
    <t>ICTT</t>
  </si>
  <si>
    <t>IDF Congress</t>
  </si>
  <si>
    <t>IDFC</t>
  </si>
  <si>
    <t>Intenational Environmental Modelling and Software Society</t>
  </si>
  <si>
    <t>iEMSs</t>
  </si>
  <si>
    <t>International Federation of Automatic Control World Congress</t>
  </si>
  <si>
    <t>IFAC</t>
  </si>
  <si>
    <t>IMSA</t>
  </si>
  <si>
    <t>International Conference on Applications of Prolog</t>
  </si>
  <si>
    <t>IEEE International Conference on Intelligent Processing Systems</t>
  </si>
  <si>
    <t>IPS</t>
  </si>
  <si>
    <t>IRITA</t>
  </si>
  <si>
    <t>ISAS-SCI</t>
  </si>
  <si>
    <t>IASTED International Conference on Intelligent Systems and Control</t>
  </si>
  <si>
    <t>International Conference on IT Based Higher Education and Training</t>
  </si>
  <si>
    <t>ITHET</t>
  </si>
  <si>
    <t xml:space="preserve">IEEE International Workshop on Cluster Computing and the Grid </t>
  </si>
  <si>
    <t xml:space="preserve">IWCC </t>
  </si>
  <si>
    <t>IEEE LAN/MAN Workshop</t>
  </si>
  <si>
    <t xml:space="preserve">LANMAN </t>
  </si>
  <si>
    <t>IASTED International conference Law and Technology</t>
  </si>
  <si>
    <t xml:space="preserve">LawTech </t>
  </si>
  <si>
    <t>Workshop on Localized Alg. and Protocols for Wireless</t>
  </si>
  <si>
    <t>LOCALGOS</t>
  </si>
  <si>
    <t>Language Resources and Evaluatin Conference</t>
  </si>
  <si>
    <t>LREC</t>
  </si>
  <si>
    <t>MIC</t>
  </si>
  <si>
    <t>IEEE International Conference on Multimedia in Education</t>
  </si>
  <si>
    <t>MME</t>
  </si>
  <si>
    <t>Multiple Objective Decision Support System Conference</t>
  </si>
  <si>
    <t>MODSS</t>
  </si>
  <si>
    <t>IASTED International Conference on Modelling and Simulation</t>
  </si>
  <si>
    <t>MS</t>
  </si>
  <si>
    <t>MSO</t>
  </si>
  <si>
    <t>NPDP</t>
  </si>
  <si>
    <t>OESS/IOCC/ACOFT</t>
  </si>
  <si>
    <t>International Conference on Object Oriented Information Systems</t>
  </si>
  <si>
    <t>OOIS</t>
  </si>
  <si>
    <t>PACES &amp; ICIL</t>
  </si>
  <si>
    <t>P&amp;I</t>
  </si>
  <si>
    <t xml:space="preserve">IASTED International Conference on Parallel and Distributed Computing and Networks </t>
  </si>
  <si>
    <t xml:space="preserve">PDCN </t>
  </si>
  <si>
    <t xml:space="preserve">IASTED International Conference on Parallel and Distributed Computing and Systems </t>
  </si>
  <si>
    <t xml:space="preserve">PDCS </t>
  </si>
  <si>
    <t xml:space="preserve">Joint AUPEC &amp; EECON </t>
  </si>
  <si>
    <t xml:space="preserve">PEC&amp;CON </t>
  </si>
  <si>
    <t>International Symposium on Physical Design</t>
  </si>
  <si>
    <t xml:space="preserve">PHYSDES </t>
  </si>
  <si>
    <t>International Workshop on Practice and Theory in Public-Key Cryptography</t>
  </si>
  <si>
    <t>PTPC</t>
  </si>
  <si>
    <t>IASTED International Conference on Robotics and Manufacturing</t>
  </si>
  <si>
    <t>RM</t>
  </si>
  <si>
    <t xml:space="preserve">IASTED International Conference on Software Engineering </t>
  </si>
  <si>
    <t xml:space="preserve">SE </t>
  </si>
  <si>
    <t xml:space="preserve">IASTED International Conference on Software Engineering and Applications </t>
  </si>
  <si>
    <t xml:space="preserve">SEA </t>
  </si>
  <si>
    <t xml:space="preserve">IEEE International Symposium on Information Theory </t>
  </si>
  <si>
    <t xml:space="preserve">SInT </t>
  </si>
  <si>
    <t xml:space="preserve">IASTED International Conference on Signal and Image Processing </t>
  </si>
  <si>
    <t xml:space="preserve">SIP </t>
  </si>
  <si>
    <t xml:space="preserve">Society for Information Technology and Teacher Education Conference </t>
  </si>
  <si>
    <t xml:space="preserve">SITE </t>
  </si>
  <si>
    <t>SYSSYN</t>
  </si>
  <si>
    <t>Theory and Applications of Knowledge MAnagement</t>
  </si>
  <si>
    <t>TAKMA</t>
  </si>
  <si>
    <t>International Conference on Technology Education</t>
  </si>
  <si>
    <t>TE</t>
  </si>
  <si>
    <t>VIIP</t>
  </si>
  <si>
    <t>World Conference on Computers in Education</t>
  </si>
  <si>
    <t>WCCE</t>
  </si>
  <si>
    <t>International Computer Symposium Workshop</t>
  </si>
  <si>
    <t>WMSCI</t>
  </si>
  <si>
    <t>ZUM</t>
  </si>
  <si>
    <t>IberoAmerican Congress on Pattern Recognition</t>
  </si>
  <si>
    <t>CIARP</t>
  </si>
  <si>
    <t>AICEC Conference</t>
  </si>
  <si>
    <t>AICEC</t>
  </si>
  <si>
    <t>L</t>
  </si>
  <si>
    <t>Asia-Pacific Software Engineering Conference and International Computer Science Conference</t>
  </si>
  <si>
    <t>APSEC/ICSC</t>
  </si>
  <si>
    <t>Doing IT at Melbourne</t>
  </si>
  <si>
    <t>DITAM</t>
  </si>
  <si>
    <t>International Database Conference (HK CS)</t>
  </si>
  <si>
    <t>IDC(W)</t>
  </si>
  <si>
    <t>Joint IEEE Malaysia International Conference on Communications and IEEE International Workshop on Intelligent Signal Processing and Communication Systems</t>
  </si>
  <si>
    <t>MICC/ISPACS</t>
  </si>
  <si>
    <t>Post-Graduate ADFA Conference on Computer Science</t>
  </si>
  <si>
    <t>PACCS</t>
  </si>
  <si>
    <t>Globalisation and Landscape Architecture: Issues for Education and Practice</t>
  </si>
  <si>
    <t>Identity and Globalisation: Design for the City</t>
  </si>
  <si>
    <t>New Heritage: Beyond Verisimilitude. Conference on Cultural Heritage and New Media. Proceedings of the New Heritage Conference</t>
  </si>
  <si>
    <t>1st International Conference on Building Energy and Environment</t>
  </si>
  <si>
    <t>COBEE</t>
  </si>
  <si>
    <t>1st International Conference on Engineering Management</t>
  </si>
  <si>
    <t>ICEM</t>
  </si>
  <si>
    <t>IASTED International Conferenceon AI, Exp Sys &amp; Neural Networks</t>
  </si>
  <si>
    <t xml:space="preserve">Intelligent Multimedia, Computing and Communications Technologies and Applications of the Future </t>
  </si>
  <si>
    <t xml:space="preserve">IEEE Conference on Electronic Commerce Technology and Enterprise Computing, e_Commerce and e-Services </t>
  </si>
  <si>
    <t xml:space="preserve">World Conference on Educational Multimedia, Hypermedia and Telecommunications </t>
  </si>
  <si>
    <t>EUROMICRO Conference on Parallel, Distributed and Network-Based processing</t>
  </si>
  <si>
    <t>IEEE International Conference on Acoustics, Speech and Signal Processing</t>
  </si>
  <si>
    <t>IEEE Conference on Information, Decision and Control</t>
  </si>
  <si>
    <t>IASTED International Conference on Internet, Multimedia Systems and Applications</t>
  </si>
  <si>
    <t>World Multiconference on Systemics, Cybernetics and Informatics</t>
  </si>
  <si>
    <t>IASTED International Conference on Modelling, Identification, and Control</t>
  </si>
  <si>
    <t>IASTED International Conference on Modelling, Simulation and Optimization</t>
  </si>
  <si>
    <t>Net Object Days (Includings MATES, ENASE etc.)</t>
  </si>
  <si>
    <t>Annual IASTED International Conference on Networks, Parallel and Distributed Processing and Applications</t>
  </si>
  <si>
    <t>Joint OECC, IOCC &amp; ACOFT</t>
  </si>
  <si>
    <t xml:space="preserve">IFIP International Symposium on Computing Performance, Modelling, Measurement and Evaluation </t>
  </si>
  <si>
    <t>IASTED International Conference on Visualization, Imaging, and Image Processing</t>
  </si>
  <si>
    <t>World Multiconfs on Systems, Cybernetics &amp; Informatics</t>
  </si>
  <si>
    <t>Informatics in Education (journal, congress, symposium, etc all under this name - can't rank)</t>
  </si>
  <si>
    <t>International Conference on Software Engineering, Artificial Intelligence, Networking and Parallel/Distributed Computing</t>
  </si>
  <si>
    <t>International Joint Conference on Knowledge Discovery, Knowledge Engineering and Knowledge Management</t>
  </si>
  <si>
    <t>World Congress in Computer Science, Computer Engineering, and Applied Computing</t>
  </si>
  <si>
    <t>Computer Animation, Information Visualisation, and Digital Effects</t>
  </si>
  <si>
    <t>Cooperative Design, Visualization, and Engineering</t>
  </si>
  <si>
    <t>IEEE Workshop on Computational Intelligence in Biometrics: Theory, Algorithms, and Applications</t>
  </si>
  <si>
    <t>Intelligence Tools, Data Mining, Visualization</t>
  </si>
  <si>
    <t>Intelligent Multimedia, Video and Speech Processing Symposium</t>
  </si>
  <si>
    <t>International Colloquium on Data Sciences, Knowledge Discovery and Business Intelligence</t>
  </si>
  <si>
    <t>International Conference Computer Graphics, Imaging and Visualization</t>
  </si>
  <si>
    <t>International Conference Imaging Science, Systems and Technology</t>
  </si>
  <si>
    <t>International Conference on Computational Collective Intelligence: Semantic Web, Social Networks and Multiagent Systems</t>
  </si>
  <si>
    <t>International Conference on Computational Intelligence for Modelling, Control and Automation</t>
  </si>
  <si>
    <t>International Conference on Computational Intelligence, Robotics and Autonomous Systems</t>
  </si>
  <si>
    <t>International Conference on Computer Graphics, Virtual Reality, Visualisation and Interaction in Africa</t>
  </si>
  <si>
    <t>International Conference on Knowledge Science, Engineering and Management</t>
  </si>
  <si>
    <t>International Conference on Modelling, Simulation and Optimisation</t>
  </si>
  <si>
    <t>International Conference on Neural, Parallel and Scientific Computations</t>
  </si>
  <si>
    <t>International Conferences in Central Europe on Computer Graphics, Visualization and Computer Vision</t>
  </si>
  <si>
    <t>International Symposium on Audio, Video, Image Processing and Intelligent Applications</t>
  </si>
  <si>
    <t>International Workshop on Human Aspects in Ambient Intelligence: Agent Technology, Human-Oriented Knowledge and Applications</t>
  </si>
  <si>
    <t>International Workshop on Nonmonotonic Reasoning, Action and Change</t>
  </si>
  <si>
    <t>Pacific Asia Conference on Language, Information and Computation</t>
  </si>
  <si>
    <t>Soft Computing in Computer Graphics, Imaging, and Vision</t>
  </si>
  <si>
    <t>Workshop on Coordination, Organizations, Institutions and Norms in agent Systems</t>
  </si>
  <si>
    <t>Brazilian Symposium on Graphs, Algorithms and Combinatorics</t>
  </si>
  <si>
    <t>Latin-American Algorithms, Graphs and Optimization Symposium</t>
  </si>
  <si>
    <t>Mid-West Conference on Combinatorics, Cryptography, and Computing</t>
  </si>
  <si>
    <t>Colloquium on Mathematics and Computer Science: Algorithms, Trees, Combinatorics and Probabilities</t>
  </si>
  <si>
    <t>Conference on Discrete Mathematics, Algebra and their Application</t>
  </si>
  <si>
    <t>Conference on Orders, Algorithms and Applications</t>
  </si>
  <si>
    <t>Discrete Models: Combinatorics, Computation and Geometry</t>
  </si>
  <si>
    <t>EuroConference on Combinatorics, Graph Theory and Applications</t>
  </si>
  <si>
    <t>IEEE Information Theory Workshop on Detection, Estimation, Classification and Imaging</t>
  </si>
  <si>
    <t>International Conference on Probability, Statistics and Operational Research</t>
  </si>
  <si>
    <t>International Conference on Relations, Orders and Graphs: Interaction with Computer Science</t>
  </si>
  <si>
    <t>International Symposium on Applied Algebra, Algebraic Algorithms and Error-Correcting Codes</t>
  </si>
  <si>
    <t>International Symposium on Leveraging Applications of Formal Methods, Verification and Validation</t>
  </si>
  <si>
    <t>Logics in Artificial Intelligence, European Conference</t>
  </si>
  <si>
    <t>Search: Workshop on Search, Sorting and Coding</t>
  </si>
  <si>
    <t>SIAM Workshop on Algorithms for Listing, Counting, and Enumeration</t>
  </si>
  <si>
    <t>Southeastern International Conference on Combinatorics, Graph Theory, and Computing</t>
  </si>
  <si>
    <t>Symposium on Abstraction, Reformulation and Approximation</t>
  </si>
  <si>
    <t>Symposium on Access Control Models and Technologies, ACM (was RBAC)</t>
  </si>
  <si>
    <t>Symposium On Combinatorics, Algorithms, Probabilistic and Experimental Methodologies</t>
  </si>
  <si>
    <t>Symposium on Stochastic Algorithms, Foundations and Applications</t>
  </si>
  <si>
    <t>Workshop on Algorithmic Approaches for Transportation Modelling, Optimization, and Systems</t>
  </si>
  <si>
    <t>Workshop on Algorithms, Combinatorics, and Geometry</t>
  </si>
  <si>
    <t>Workshop on Logic, Language, Information and Computation</t>
  </si>
  <si>
    <t>Joint iTrust and PST Conferences on Privacy, Trust Management and Security</t>
  </si>
  <si>
    <t>ACIS Conference on Software Engineering Research, Management and Applications</t>
  </si>
  <si>
    <t>ACM Conference on Applications, Technologies, Architectures, and Protocols for Computer Communication</t>
  </si>
  <si>
    <t>ACM Symposium on Information, Computer and Communications Security</t>
  </si>
  <si>
    <t>Conference on Computers, Freedom, and Privacy</t>
  </si>
  <si>
    <t>GI International Conference on Detection of Intrusions and Malware, and Vulnerability Assessment</t>
  </si>
  <si>
    <t>IFIP Joint International Conference on Formal Description Techniques and Protocol Specification, Testing, And Verification</t>
  </si>
  <si>
    <t>International Conference on Availability, Reliability and Security</t>
  </si>
  <si>
    <t>International Conference on Computer Safety, Reliability and Security</t>
  </si>
  <si>
    <t>International Conference on Dependable, Autonomic and Secure Computing</t>
  </si>
  <si>
    <t>International Conference on Agile Software Development (chnaged in 2010, was International Conference on extreme Programming and Flexible Processes in Software Engineering)</t>
  </si>
  <si>
    <t>International Conference on Software Testing, Verification and Validation</t>
  </si>
  <si>
    <t>International Conference on Trust, Privacy and Security in Digital Business</t>
  </si>
  <si>
    <t>International Symposium on Data, privacy and E-Commerce</t>
  </si>
  <si>
    <t>International Workshop on Aliasing, Confinement and Ownership</t>
  </si>
  <si>
    <t>Language Descriptions, Tools and Applications</t>
  </si>
  <si>
    <t>Processing Declarative Knowledge, International Workshop</t>
  </si>
  <si>
    <t>Reflection, AOP and Meta-Data for Software Evolution</t>
  </si>
  <si>
    <t>Verification, Model Checking and Abstract Interpretation</t>
  </si>
  <si>
    <t>Workshop on Aspects, Components, and Patterns for Infrastructure Software</t>
  </si>
  <si>
    <t>Workshop on Duplicating, Deconstructing, and Debunking</t>
  </si>
  <si>
    <t>Annual Conference on Privacy, Security and Trust</t>
  </si>
  <si>
    <t>Forum on Specification, Verification and Design Languages</t>
  </si>
  <si>
    <t>International Workshop on Incorporating COTS Software into Software Systems, Tools and Techniques</t>
  </si>
  <si>
    <t>Workshop on Australasian Information Security, Data Mining and Web Intelligence, and Software Internationalisation</t>
  </si>
  <si>
    <t>EMAS (merger of DALT, AOSE and PROMAS)</t>
  </si>
  <si>
    <t>ACM SIGMOBILE International Conference on Mobile Systems, Applications and Services</t>
  </si>
  <si>
    <t>Euromicro International Conference on Parallel, Distributed and Network Based Processing</t>
  </si>
  <si>
    <t>IEEE International Symposium on Cluster, Cloud and Grid Computing</t>
  </si>
  <si>
    <t>International Conference on Complex, Intelligent and Software Intensive Systems</t>
  </si>
  <si>
    <t>International Conference on Grid computing, high-performance and Distributed Applications</t>
  </si>
  <si>
    <t>International Conference on High Performance Computing, Networking and Communication Systems</t>
  </si>
  <si>
    <t>International Conference on Mobile Ubiquitous Computing, Systems, Services and Technologies</t>
  </si>
  <si>
    <t>International Conference on Parallel and Distributed Computing, Applications and Technologies</t>
  </si>
  <si>
    <t>International Symposium on Parallel Architectures, Algorithms and Networks</t>
  </si>
  <si>
    <t>Symposium on Design, Analysis, and Simulation of Distributed Systems</t>
  </si>
  <si>
    <t>Symposium on Networked Systems, Design and Implementation</t>
  </si>
  <si>
    <t>Symposium on Stabilization, Safety, and Security of Distributed Systems</t>
  </si>
  <si>
    <t>Australian Workshop on Mobile Computing, Databases and Applications</t>
  </si>
  <si>
    <t>Conference on Information Science, Technology and Management</t>
  </si>
  <si>
    <t>European, Mediterranean and Middle Eastern Conference on Information Systems</t>
  </si>
  <si>
    <t>IEEE Conference on Systems, Man and Cybernetics</t>
  </si>
  <si>
    <t>IEEE International Conference on Enterprise Computing, E-Commerce and E-Services</t>
  </si>
  <si>
    <t>International Conference on Advances in Infrastructure for Electronic Business, Science, and Education on the Internet</t>
  </si>
  <si>
    <t>International Conference on Collaborative Computing: Networks, Applications and Worksharing</t>
  </si>
  <si>
    <t>International Conference on Digital Content, Multimedia Technology and its Applications</t>
  </si>
  <si>
    <t>International Conference on Information, Communications and Signal Processing</t>
  </si>
  <si>
    <t>International Conference on Intelligent Agents, Web Technologies, and Internet Commerce</t>
  </si>
  <si>
    <t>International Conference on Interaction Sciences: Information Technology, Culture and Human</t>
  </si>
  <si>
    <t>International Conference on Systems Research, Informatics and Cybernetics</t>
  </si>
  <si>
    <t>International Conference on User Modelling, Adaptation, and Personalization (was AH and UM)</t>
  </si>
  <si>
    <t>International Workshop on Business Process Modelling, Development, and Support</t>
  </si>
  <si>
    <t>International Workshop on Modelling, Simulation, Verification and Validation of Enterprise Information Systems</t>
  </si>
  <si>
    <t>International Workshop on Multimedia Data Storage, Retrieval, Integration and Applications</t>
  </si>
  <si>
    <t>Knowledge Acquisition, Modelling and Management Workshop</t>
  </si>
  <si>
    <t>Multimedia Content Access: Algorithms and Systems (was Multimedia Content Analysis, Management and Retrieval)</t>
  </si>
  <si>
    <t>Tangible, Embedded, and Embodied Interaction</t>
  </si>
  <si>
    <t>Workshop on Scientific Knowledge, Information, and Computing</t>
  </si>
  <si>
    <t>International Conference on Civil, Structural and Environmental Engineering Computing</t>
  </si>
  <si>
    <t>Mini-EURO Conference, Managing Uncertainty in Decision Support Models</t>
  </si>
  <si>
    <t>Australasian Road Safety Research, Policing and Education Conference</t>
  </si>
  <si>
    <t>International Conference on Intelligent Sensors, Sensor Networks and Information Processing</t>
  </si>
  <si>
    <t>International Conference on Networking, Sensing and Control</t>
  </si>
  <si>
    <t>SAE Powertrains, Fuels, and Lubricants Meeting</t>
  </si>
  <si>
    <t>WSEAS International Conference on Robotics, Control and Manufacturing Technology</t>
  </si>
  <si>
    <t>Annual Water Distribution Systems Analysis Conference, WDSA 2008</t>
  </si>
  <si>
    <t>Canadian Society for Civil Engineering, International Construction Specialty Conference</t>
  </si>
  <si>
    <t>Composite Construction V, Kruger National Park, South Africa, American Society of Civil Engineers</t>
  </si>
  <si>
    <t>International Conference on Innovation in Architecture, Engineering and Construction</t>
  </si>
  <si>
    <t>International Symposium on Environmental Vibrations: Prediction, Monitoring, Mitigation and Evaluation</t>
  </si>
  <si>
    <t>Annual Convention for Survey, Mapping and Remote Sensing</t>
  </si>
  <si>
    <t>International Conference on Control, Automation, Robotics and Vision</t>
  </si>
  <si>
    <t>International Conference for Bulk Materials Storage, Handling and Transportation</t>
  </si>
  <si>
    <t>International Conference on Automation, Robotics and Control Systems</t>
  </si>
  <si>
    <t>International Conference on Mechanics of structures, Materials and System</t>
  </si>
  <si>
    <t>International Conference on CAD/CAM, Robotics and Factories of the Future</t>
  </si>
  <si>
    <t>International Conference on Ocean, Offshore and Arctic Engineering</t>
  </si>
  <si>
    <t>IEEE Conference on Robotics, Automation and Mechatronics</t>
  </si>
  <si>
    <t>International Conference on Fluid Control, Measurements, and Visualization</t>
  </si>
  <si>
    <t>International Conference on Modeling, Simulation and Visualization Methods</t>
  </si>
  <si>
    <t>IEEE International Conference on Wireless and Mobile Computing, Networking and Communications</t>
  </si>
  <si>
    <t>International Conference of Broadband Communication, Information Technology and Biomedical Applications</t>
  </si>
  <si>
    <t>International Conference on Wireless Communications, Networking and Mobile Computing</t>
  </si>
  <si>
    <t>The International Conference on Mobile Technology, Applications and Systems</t>
  </si>
  <si>
    <t>ACM SIGPLAN Conference on Languages, Tools, and Compilers for Embedded Systems</t>
  </si>
  <si>
    <t>Asilomar Conference on Signals, Systems and Computing</t>
  </si>
  <si>
    <t>Design, Automation and Test in Europe Conference</t>
  </si>
  <si>
    <t>IFAC Symposium on Fault Detection, Supervision and Safety of Technical Processes</t>
  </si>
  <si>
    <t>International Conference on Broadband Communications, Networks and Systems</t>
  </si>
  <si>
    <t>ACM/IEEE International Conference on Modelling, Analysis and Simulation of Wireless and Mobile Systems</t>
  </si>
  <si>
    <t>IEEE Conference on Sensor, Mesh and Ad Hoc Communications and Networks</t>
  </si>
  <si>
    <t>IEEE International Symposium on a World of Wireless, Mobile and Multimedia Networks</t>
  </si>
  <si>
    <t>International Conference on Compilers, Architecture, and Synthesis for Embedded Systems</t>
  </si>
  <si>
    <t>International Symposium on Intelligent Multimedia, Video and Speech Processing</t>
  </si>
  <si>
    <t>International Symposium on Modelling and Optimization in Mobile, Ad Hoc, and Wireless Networks</t>
  </si>
  <si>
    <t>Interiors Forum World, Politecnico di Milano</t>
  </si>
  <si>
    <t>Society of Architectural Historians, Australia and New Zealand (SAHANZ) Annual Conference</t>
  </si>
  <si>
    <t>American Society for Heating, Refrigeration and Air Conditioning</t>
  </si>
  <si>
    <t>Construction Applications of Virtual Reality, International Conference</t>
  </si>
  <si>
    <t>International Conference on Indoor Air Quality, Ventilation and Energy Conservation in Buildings</t>
  </si>
  <si>
    <t>International Council for Research and Innovation in Building and Construction (CIB) Meetings, Workshops, Symposia, Conferences</t>
  </si>
  <si>
    <t>World Congress on Cost Engineering, Project Management and Quantity Surveying, AACE American Association of Cost Engineers</t>
  </si>
  <si>
    <t>Cumulus - International Association of Universities and Colleges of Art, Design and Media</t>
  </si>
  <si>
    <t>Experiential Knowledge SIG conferences (Design Research Society (DRS) SIG,UK)</t>
  </si>
  <si>
    <t>Geometric Modelling and Imaging, International Conference (IEEE)</t>
  </si>
  <si>
    <t>International Conference on Engineering Design (ICED), The Design Society</t>
  </si>
  <si>
    <t>ACM International Conference on Digital Interactive Media in Entertainment and Arts (merged with ACE,  Advances in Computer Entertainment, in 2009)</t>
  </si>
  <si>
    <t>ERAID</t>
  </si>
  <si>
    <t>Title</t>
  </si>
  <si>
    <t>Acronym</t>
  </si>
  <si>
    <t>Rank</t>
  </si>
  <si>
    <t>FoR1</t>
  </si>
  <si>
    <t>FoR1 Name</t>
  </si>
  <si>
    <t>FoR2</t>
  </si>
  <si>
    <t>FoR2 Name</t>
  </si>
  <si>
    <t>FoR3</t>
  </si>
  <si>
    <t>FoR3 Name</t>
  </si>
  <si>
    <t>0803</t>
  </si>
  <si>
    <t>Computer Software</t>
  </si>
  <si>
    <t/>
  </si>
  <si>
    <t>0806</t>
  </si>
  <si>
    <t>Information Systems</t>
  </si>
  <si>
    <t>1006</t>
  </si>
  <si>
    <t>Computer Hardware</t>
  </si>
  <si>
    <t>1005</t>
  </si>
  <si>
    <t>Communications Technologies</t>
  </si>
  <si>
    <t>0805</t>
  </si>
  <si>
    <t>Distributed Computing</t>
  </si>
  <si>
    <t>1203</t>
  </si>
  <si>
    <t>Design Practice and Management</t>
  </si>
  <si>
    <t>0804</t>
  </si>
  <si>
    <t>Data Format</t>
  </si>
  <si>
    <t>0801</t>
  </si>
  <si>
    <t>Artificial Intelligence and Image Processing</t>
  </si>
  <si>
    <t>0899</t>
  </si>
  <si>
    <t>Other Information and Computing Sciences</t>
  </si>
  <si>
    <t>0802</t>
  </si>
  <si>
    <t>Computation Theory and Mathematics</t>
  </si>
  <si>
    <t>1202</t>
  </si>
  <si>
    <t>Building</t>
  </si>
  <si>
    <t>0913</t>
  </si>
  <si>
    <t>Mechanical Engineering</t>
  </si>
  <si>
    <t>0905</t>
  </si>
  <si>
    <t>Civil Engineering</t>
  </si>
  <si>
    <t>0903</t>
  </si>
  <si>
    <t xml:space="preserve">Biomedical Engineering </t>
  </si>
  <si>
    <t>1201</t>
  </si>
  <si>
    <t>Architecture</t>
  </si>
  <si>
    <t>0999</t>
  </si>
  <si>
    <t>Other Engineering</t>
  </si>
  <si>
    <t>0907</t>
  </si>
  <si>
    <t>Environmental Engineering</t>
  </si>
  <si>
    <t>0909</t>
  </si>
  <si>
    <t xml:space="preserve">Geomatic Engineering </t>
  </si>
  <si>
    <t>0914</t>
  </si>
  <si>
    <t>Resources Engineering and Extractive Metallurgy</t>
  </si>
  <si>
    <t>0901</t>
  </si>
  <si>
    <t>Aerospace Engineering</t>
  </si>
  <si>
    <t>0910</t>
  </si>
  <si>
    <t>Manufacturing Engineering</t>
  </si>
  <si>
    <t>0915</t>
  </si>
  <si>
    <t>Interdisciplinary Engineering</t>
  </si>
  <si>
    <t>0911</t>
  </si>
  <si>
    <t xml:space="preserve">Maritime Engineering </t>
  </si>
  <si>
    <t>1205</t>
  </si>
  <si>
    <t>Urban and Regional Planning</t>
  </si>
  <si>
    <t>1299</t>
  </si>
  <si>
    <t>Other Built Environment and Design</t>
  </si>
  <si>
    <t>09</t>
  </si>
  <si>
    <t>Engineering</t>
  </si>
  <si>
    <t>08</t>
  </si>
  <si>
    <t>Information and Computing Sciences</t>
  </si>
  <si>
    <t>0902</t>
  </si>
  <si>
    <t>Automotive Engineering</t>
  </si>
  <si>
    <t>Symposium on ‘Building Simulation in the Southwest of England’</t>
  </si>
  <si>
    <t>ACM International Conference on Digital Interactive Media in Entertainment and Arts</t>
  </si>
  <si>
    <t>DIMEA</t>
  </si>
  <si>
    <t>Australasian Conference on Computer Science Education</t>
  </si>
  <si>
    <t>10</t>
  </si>
  <si>
    <t>Technology</t>
  </si>
  <si>
    <t>Baltic Sea Conference on Computing Education Research</t>
  </si>
  <si>
    <t>12</t>
  </si>
  <si>
    <t>Built Environment and Design</t>
  </si>
  <si>
    <t>Declarative Agent Languages and Technologies</t>
  </si>
  <si>
    <t>Deutsche Arbeitsgemeinschaft für Mustererkennung DAGM e.V</t>
  </si>
  <si>
    <t>IEEE International Conference on Remote Frequency Identification</t>
  </si>
  <si>
    <t>International Conference on extreme Programming and Flexible Processes in Software Engineering</t>
  </si>
  <si>
    <t>International Workshop Programming Multi-Agent Systems</t>
  </si>
  <si>
    <t>Agent-Oriented Software Engineering Workshop</t>
  </si>
  <si>
    <t>Conférence en Recherche d'information et Applications</t>
  </si>
  <si>
    <t>French Journées de Géométrie Algorithmique</t>
  </si>
  <si>
    <t>IFIP International Conference on Network and Parallel Computing</t>
  </si>
  <si>
    <t>International Conference on Cloud Computing</t>
  </si>
  <si>
    <t>International Conference on Medical Information  Visualisation</t>
  </si>
  <si>
    <t>International Conference on Rules and Rule Markup Languages for the Semantic Web</t>
  </si>
  <si>
    <t>International Conference on Virtual Storytelling</t>
  </si>
  <si>
    <t>National Health Informatics Conference</t>
  </si>
  <si>
    <t>NHIC</t>
  </si>
  <si>
    <t>Technology for Interactive Digital Storytelling</t>
  </si>
  <si>
    <t>DTVE </t>
  </si>
  <si>
    <t>Not ranked</t>
  </si>
  <si>
    <t>COSIT - Spatial Information Theory</t>
  </si>
  <si>
    <t>GIS - Workshop on Advances in Geographic Information Systems</t>
  </si>
  <si>
    <t>CIDR - Conference on Innovative Data Systems Research</t>
  </si>
  <si>
    <t>BPM - Business Process Management</t>
  </si>
  <si>
    <t>DBPL - Workshop on Database Programming Languages</t>
  </si>
  <si>
    <t>RIDE - Research Issues in Data Engineering</t>
  </si>
  <si>
    <t>DOOD - Deductive and Object-Oriented Databases</t>
  </si>
  <si>
    <t>DASFAA - Database Systems for Advanced Applications</t>
  </si>
  <si>
    <t>DBSEC - IFIP Workshop on Database Security</t>
  </si>
  <si>
    <t>IBM Germany Scientific Symposium Series</t>
  </si>
  <si>
    <t>WIDM - Web Information and Data Management</t>
  </si>
  <si>
    <t>IWDOM/OODBS - International Workshop on Distributed Object Management/Workshop on Object-Oriented Database Systems</t>
  </si>
  <si>
    <t>OTM Workshops</t>
  </si>
  <si>
    <t>IDEAS - International Database Engineering and Application Symposium</t>
  </si>
  <si>
    <t>EDS - Expert Database Systems</t>
  </si>
  <si>
    <t>ADC - Australasian Database Conference</t>
  </si>
  <si>
    <t>POS - Workshop on Persistent Object Systems</t>
  </si>
  <si>
    <t>Data Base Workshops</t>
  </si>
  <si>
    <t>DS - IFIP Working Conference on Database Semantics</t>
  </si>
  <si>
    <t>ECIS - European Conference on Information Systems</t>
  </si>
  <si>
    <t>ADL - Advances in Digital Libraries</t>
  </si>
  <si>
    <t>Berkeley Workshop on Distributed Data Management and Computer Networks</t>
  </si>
  <si>
    <t>GI-Jahrestagung</t>
  </si>
  <si>
    <t>DocEng - ACM Symposium on Document Engineering</t>
  </si>
  <si>
    <t>ADBIS - Advances in Databases and Information Systems</t>
  </si>
  <si>
    <t>FQAS - Flexible Query-Answering Systems</t>
  </si>
  <si>
    <t>IFIP WG8.2 - IFIP WG8.2 Publications</t>
  </si>
  <si>
    <t>EDBT(Workshop) - International Conference on Extending Database Technology</t>
  </si>
  <si>
    <t>KRDB - Knowledge Representation Meets Databases</t>
  </si>
  <si>
    <t>TES - Technologies for E-Services</t>
  </si>
  <si>
    <t>ICEIS - International Conference on Enterprise Information Systems</t>
  </si>
  <si>
    <t>BIS - Business Information Systems</t>
  </si>
  <si>
    <t>Geographic Information Science</t>
  </si>
  <si>
    <t>XP - Workshops on Database Theory</t>
  </si>
  <si>
    <t>ADBT - Advances in Database Theory</t>
  </si>
  <si>
    <t>CPR - Special Interest Group on Computer Personnel Research Annual Conference</t>
  </si>
  <si>
    <t>BTW - Datenbanksysteme in Büro, Technik und Wissenschaft(German Database Conference)</t>
  </si>
  <si>
    <t>FODO - Conference on Foundations of Data Organization and Algorithms</t>
  </si>
  <si>
    <t>VDB - Visual Database Systems</t>
  </si>
  <si>
    <t>Databases, Information Systems, and Peer-to-Peer Computing</t>
  </si>
  <si>
    <t>RIDS - Rules in Database Systems</t>
  </si>
  <si>
    <t>NATO ASI - NATO Advanced Study Institute</t>
  </si>
  <si>
    <t>TDB - Workshop on Temporal Databases</t>
  </si>
  <si>
    <t>BDA - Journées Bases de Données Avancées</t>
  </si>
  <si>
    <t>BNCOD - British National Conference on Databases</t>
  </si>
  <si>
    <t>NLDB - Applications of Natural Language to Data Bases</t>
  </si>
  <si>
    <t>CRIWG - International Workshop on Groupware</t>
  </si>
  <si>
    <t>JCDKB - International Conference on Data and Knowledge Bases</t>
  </si>
  <si>
    <t>PJW - Workshop on Persistence and Java</t>
  </si>
  <si>
    <t>Electronic Government</t>
  </si>
  <si>
    <t>IQ - MIT Conference on Information Quality</t>
  </si>
  <si>
    <t>CAD - Rechnerunterstütztes Entwerfen und Konstruieren</t>
  </si>
  <si>
    <t>DILS - Data Integration in the Life Sciences</t>
  </si>
  <si>
    <t>XSym - International XML Database Symposium</t>
  </si>
  <si>
    <t>WAIM - Web-Age Information Management</t>
  </si>
  <si>
    <t>SEBD - Sistemi Evoluti per Basi di Dati</t>
  </si>
  <si>
    <t>Practical Aspects of Knowledge Management</t>
  </si>
  <si>
    <t>DELOS Workshops</t>
  </si>
  <si>
    <t>Agents and Peer-to-Peer Computing</t>
  </si>
  <si>
    <t>GIR - Geographic Information Retrieval</t>
  </si>
  <si>
    <t>DPDS - International Symposium on Databases in Parallel and Distributed Systems</t>
  </si>
  <si>
    <t>Wirtschaftsinformatik</t>
  </si>
  <si>
    <t>NGITS - Next Generation Information Technologies and Systems</t>
  </si>
  <si>
    <t>ICSI - International Conference on Systems Integration</t>
  </si>
  <si>
    <t>IFIP WG8.1 Publications</t>
  </si>
  <si>
    <t>FoIKS - Foundations of Information and Knowledge Systems</t>
  </si>
  <si>
    <t>IWDM - International Workshop on Database Machines</t>
  </si>
  <si>
    <t>Workshop Mobile Commerce /Mobile Commerce Technologien und Anwendungen</t>
  </si>
  <si>
    <t>XML - Intelligent Search on XML Data</t>
  </si>
  <si>
    <t>XMLSEC - Workshop On XML Security</t>
  </si>
  <si>
    <t>ICEBE - IEEE International Conference on e-Business Engineering</t>
  </si>
  <si>
    <t>EMISA - Entwicklungsmethoden für Informationssysteme und deren Anwendung</t>
  </si>
  <si>
    <t>FMLDO - Workshop on Foundations of Models and Languages for Data and Objects</t>
  </si>
  <si>
    <t>PSD - Privacy in Statistical Databases</t>
  </si>
  <si>
    <t>IDS - Interfaces to Database Systems</t>
  </si>
  <si>
    <t>Workshop on the Management of Replicated Data</t>
  </si>
  <si>
    <t>IW-MMDBBS - Int. Workshop on Multi-Media Data Base Management Systems</t>
  </si>
  <si>
    <t>ADB - Applications of Databases</t>
  </si>
  <si>
    <t>LID - Logic in Databases</t>
  </si>
  <si>
    <t>CSCWD - Computer Supported Cooperative Work in Design</t>
  </si>
  <si>
    <t>DGO - DG.O (Inter)National Conference on Digital Government Research</t>
  </si>
  <si>
    <t>E-Commerce, E-Business, and E-Government</t>
  </si>
  <si>
    <t>SBBD - Brazilian Symposium on Databases</t>
  </si>
  <si>
    <t>ADVIS - Advances in Information Systems</t>
  </si>
  <si>
    <t>COMAD - International Conference on Management of Data</t>
  </si>
  <si>
    <t>ICOD - International Conference on Databases</t>
  </si>
  <si>
    <t>W3C Workshops</t>
  </si>
  <si>
    <t>HPTS - High Performance Transaction Systems</t>
  </si>
  <si>
    <t>Deductive Database Workshops</t>
  </si>
  <si>
    <t>DIM - Digital Identity Management</t>
  </si>
  <si>
    <t>EWDW - East/West Database Workshops</t>
  </si>
  <si>
    <t>ACM International Workshop on Multimedia Databases</t>
  </si>
  <si>
    <t>STDBM - Spatio-Temporal Database Management</t>
  </si>
  <si>
    <t>IIWAS - International Conference on Information Integration and Web-based Applications &amp; Services (IIWAS)</t>
  </si>
  <si>
    <t>IFIP TC8 Publications</t>
  </si>
  <si>
    <t>EJC - European-Japanese Conference on Information Modelling and Knowledge Bases</t>
  </si>
  <si>
    <t>PCI - Panhellenic Conference on Informatics</t>
  </si>
  <si>
    <t>DEXA Workshops</t>
  </si>
  <si>
    <t>GEOINFO - Brazilian Symposium on GeoInformatics</t>
  </si>
  <si>
    <t>CODAS - International Symposium on Cooperative Database Systems for Advanced Applications</t>
  </si>
  <si>
    <t>SDMW - Secure Data Management</t>
  </si>
  <si>
    <t>ELPUB - Electronic Publishing</t>
  </si>
  <si>
    <t>WWCA - Worldwide Computing and Its Applications</t>
  </si>
  <si>
    <t>NSF - NSF Workshops</t>
  </si>
  <si>
    <t>INTEROP - Interoperating Geographic Information Systems</t>
  </si>
  <si>
    <t>CRIS - Comparative Review of Information Systems Design Methodologies</t>
  </si>
  <si>
    <t>NF2 - Nested Relations and Complex Objects</t>
  </si>
  <si>
    <t>Inference Control in Statistical Databases</t>
  </si>
  <si>
    <t>OODS - International Workshop on Object-Oriented Database Systems</t>
  </si>
  <si>
    <t>IFIP TC5/WG5.5 Publications</t>
  </si>
  <si>
    <t>APMS - Advances in Production Management Systems</t>
  </si>
  <si>
    <t>Information Systems Technology and its Applications</t>
  </si>
  <si>
    <t>Baltic Computer Science</t>
  </si>
  <si>
    <t>APCCM - Asia-Pacific Conference on Conceptual Modelling</t>
  </si>
  <si>
    <t>GEOS - GeoSpatial Semantics</t>
  </si>
  <si>
    <t>RTDB - Workshop on Real-Time Databases</t>
  </si>
  <si>
    <t>ACM Pacific</t>
  </si>
  <si>
    <t>EFIS(EFDBS) - Engineering Federated Information (Database) Systems</t>
  </si>
  <si>
    <t>QDB - Workshop on Information Quality in Information Systems</t>
  </si>
  <si>
    <t>Semantics in Databases</t>
  </si>
  <si>
    <t>Workflow Management</t>
  </si>
  <si>
    <t>IKE - Information and Knowledge Engineering</t>
  </si>
  <si>
    <t>IRMA - IRMA Conference</t>
  </si>
  <si>
    <t>SIGCPR - Special Interest Group on Computer Personnel Research Annual Conference</t>
  </si>
  <si>
    <t>W2GIS - Web and Wireless Geographical Information Systems</t>
  </si>
  <si>
    <t>DNIS - Databases in Networked Information Systems</t>
  </si>
  <si>
    <t>AUSDM - Australasian Conference on Knowledge Discovery and Data Mining</t>
  </si>
  <si>
    <t>Berliner XML Tage</t>
  </si>
  <si>
    <t>EUROSSC - Smart Sensing and Context</t>
  </si>
  <si>
    <t>MFDBS - Mathematical Fundamentals of Database Systems</t>
  </si>
  <si>
    <t>AGILE - Conference of the Association of Geographic Information Laboratories for Europe</t>
  </si>
  <si>
    <t>IICIS - Integrity and Internal Control in Information Systems (IFIP TC11)</t>
  </si>
  <si>
    <t>DAISD - Deductive Approach to Information Systems and Databases</t>
  </si>
  <si>
    <t>DANTE - Database Applications in Non-Traditional Environments</t>
  </si>
  <si>
    <t>DDB - Symposium on Distributed Data Bases</t>
  </si>
  <si>
    <t>DAMON - International Workshop on Data Management on New Hardware</t>
  </si>
  <si>
    <t>XIME-P - International Workshop on XQuery Implementation, Experience and Perspectives</t>
  </si>
  <si>
    <t>Workshop on Database Issues for Data Visualization</t>
  </si>
  <si>
    <t>ARTDB - Active and Real-Time Database Systems</t>
  </si>
  <si>
    <t>CISMOD - Conference on Information Systems and Management of Data</t>
  </si>
  <si>
    <t>ISOOMS - International Symposium on Object-Oriented Methodologies and Systems</t>
  </si>
  <si>
    <t>ICSNW - International Conference on Semantics of a Networked World</t>
  </si>
  <si>
    <t>VIEWS - Workshop on Materialized Views</t>
  </si>
  <si>
    <t>Electronic Commerce</t>
  </si>
  <si>
    <t>E-Commerce Agents</t>
  </si>
  <si>
    <t>AGDM - Advanced Geographic Data Modelling</t>
  </si>
  <si>
    <t>PODP - Principles of Document Processing</t>
  </si>
  <si>
    <t>EEXTT - Efficiency and Effectiveness of XML Tools and Techniques</t>
  </si>
  <si>
    <t>BMEI - International Conference on BioMedical Engineering and Informatics</t>
  </si>
  <si>
    <t>JISBD - Jornadas de Ingeniería del Software y Bases de Datos</t>
  </si>
  <si>
    <t>IFIP11-9 - IFIP WG11.9 Publications - Digital Forensics</t>
  </si>
  <si>
    <t>Information Systems Concepts</t>
  </si>
  <si>
    <t>Kyoto International Conference on Digital Libraries</t>
  </si>
  <si>
    <t>SITIS - Signal-Image Technology and Internet-Based Systems</t>
  </si>
  <si>
    <t>CDB - Constraint Databases and Applications</t>
  </si>
  <si>
    <t>AIWORC - Academia/Industry Working Conference on Research Challenges</t>
  </si>
  <si>
    <t>ScanGIS - Scandinavian Research Conference on Geographical Information Science</t>
  </si>
  <si>
    <t>DEEC - Data Engineering Issues in E-Commerce</t>
  </si>
  <si>
    <t>WIRI - Web Information Retrieval and Integration</t>
  </si>
  <si>
    <t>CISM - Workshops</t>
  </si>
  <si>
    <t>DIWeb - Data Integration over the Web</t>
  </si>
  <si>
    <t>Enterprise Application Integration</t>
  </si>
  <si>
    <t>P2PKM - Peer-to-Peer Knowledge Management</t>
  </si>
  <si>
    <t>ISD - Integrated Spatial Databases</t>
  </si>
  <si>
    <t>F-EGC - Extraction et Gestion des Connaissances</t>
  </si>
  <si>
    <t>RCIS - Research Challenges in Information Science</t>
  </si>
  <si>
    <t>TKE - Temporal Logic in Specification/Terminology and Knowledge Engineering</t>
  </si>
  <si>
    <t>DBA - Databases and Applications</t>
  </si>
  <si>
    <t>DATESO - Databases, Texts, Specifications, Objects</t>
  </si>
  <si>
    <t>IADT - Issues and Applications of Database Technology</t>
  </si>
  <si>
    <t>DMSN - Data Management for Sensor Networks</t>
  </si>
  <si>
    <t>Engineering and Deployment of Cooperative Information Systems</t>
  </si>
  <si>
    <t>TEAA - Trends in Enterprise Application Architecture</t>
  </si>
  <si>
    <t>IGIS - International Workshop on Advanced Research in Geographic Information Systems</t>
  </si>
  <si>
    <t>SOFTEKS Workshops</t>
  </si>
  <si>
    <t>TAPD - Tabulation in Parsing and Deduction</t>
  </si>
  <si>
    <t>TFAIS - Theoretical and Formal Aspects of Information Systems</t>
  </si>
  <si>
    <t>PSSS - Practical and Scalable Semantic Systems</t>
  </si>
  <si>
    <t>The CHOROCHRONOS Approach</t>
  </si>
  <si>
    <t>SOSE - Service Oriented Software Engineering</t>
  </si>
  <si>
    <t>GvD - Workshop Grundlagen von Datenbanken</t>
  </si>
  <si>
    <t>INFORSID</t>
  </si>
  <si>
    <t>ECI - Conference of the European Cooperation in Informatics</t>
  </si>
  <si>
    <t>Modellierung betrieblicher Informationssyteme, MobIS</t>
  </si>
  <si>
    <t>EGICE - Intelligent Computing in Engineering and Architecture</t>
  </si>
  <si>
    <t>SIGBDP - Conference on Trends and Directions in Expert Systems</t>
  </si>
  <si>
    <t>Computer Supported Acitivity Coordination</t>
  </si>
  <si>
    <t>IFIP WG5.12 Publications</t>
  </si>
  <si>
    <t>Object-Role Modelling</t>
  </si>
  <si>
    <t>Database Machine Performance</t>
  </si>
  <si>
    <t>TDM - Twente Data Management Workshop</t>
  </si>
  <si>
    <t>EVOTING - Electronic Voting in Europe</t>
  </si>
  <si>
    <t>UDM - Ubiquitous Data Management</t>
  </si>
  <si>
    <t>CLEANDB - Clean Databases</t>
  </si>
  <si>
    <t>EXPDB - Evaluation of Data Management Systems</t>
  </si>
  <si>
    <t>Infrastructure for Dynamic Business-to-Business Service Outsourcing</t>
  </si>
  <si>
    <t>ISAS-SCI - Multi-Conference on Systemics, Cybernetics and Informatics</t>
  </si>
  <si>
    <t>ICSTM - International Conference on Systems Thinking in Management</t>
  </si>
  <si>
    <t>SIGSMALL Symposium</t>
  </si>
  <si>
    <t>ECEG - European Conference On e-Government</t>
  </si>
  <si>
    <t>ISDB - Information Systems and Databases</t>
  </si>
  <si>
    <t>Future Databases</t>
  </si>
  <si>
    <t>SWDB-ODBIS - Ontologies-Based Databases and Information Systems</t>
  </si>
  <si>
    <t>FDBS - Workshop Föderierte Datenbanken</t>
  </si>
  <si>
    <t>Mobile Computing in Medicine</t>
  </si>
  <si>
    <t>Datenbanktechnologie</t>
  </si>
  <si>
    <t>PARBASE - International Conference on Databases, Parallel Architectures, and Their Applications</t>
  </si>
  <si>
    <t>COODBSE - Colloquium on Object Orientation in Databases and Software Engineering</t>
  </si>
  <si>
    <t>IHIS - Interoperability Of Heterogeneous Information Systems</t>
  </si>
  <si>
    <t>PARMA - Intl. Workshop on Pattern Representation and Management</t>
  </si>
  <si>
    <t>DBTA - Database Technology and Applications</t>
  </si>
  <si>
    <t>ACIIDS - Asian Conference on Intelligent Information and Database Systems</t>
  </si>
  <si>
    <t>MMS - Multimedia Systems</t>
  </si>
  <si>
    <t>LIT - Leipziger Informatik-Tage</t>
  </si>
  <si>
    <t>Globe - Conference on Data Management in Cloud, Grid and P2P Systems</t>
  </si>
  <si>
    <t>Information Management in Computer Integrated Manufacturing</t>
  </si>
  <si>
    <t>VLDBW - Workshops Co-located with the VLDB</t>
  </si>
  <si>
    <t>TELECARE - Tele-Care and Collaborative Virtual Communities in Elderly Care</t>
  </si>
  <si>
    <t>KDXD - Knowledge Discovery from XML Documents</t>
  </si>
  <si>
    <t>GBPM - Goal-Oriented Business-Process Modeling</t>
  </si>
  <si>
    <t>JBIDI - Jornadas de Bibliotecas Digitales</t>
  </si>
  <si>
    <t>High-Performance Web Databases</t>
  </si>
  <si>
    <t>IF&amp;GIS - Information Fusion and Geographical Information Systems</t>
  </si>
  <si>
    <t>Mobile Datenbanken und Informationssysteme</t>
  </si>
  <si>
    <t>3D-GIS - 3D Geo Information Systems</t>
  </si>
  <si>
    <t>SYRCoDIS - Spring Young Researchers Colloquium on Databases and Information Systems</t>
  </si>
  <si>
    <t>IDC(W) - International Database Conference (Workshop)</t>
  </si>
  <si>
    <t>VDMB - VLDB Workshop on Data Mining in Bioinformatics</t>
  </si>
  <si>
    <t>MMGPS - Metadata Management in Grid and P2P Systems</t>
  </si>
  <si>
    <t>PGL DataBase Research Conference</t>
  </si>
  <si>
    <t>Objektbanken fürExperten 1992</t>
  </si>
  <si>
    <t>TCOB - Technologies for Collaborative Business Process Management</t>
  </si>
  <si>
    <t>Forum Wissenschaft und Technik</t>
  </si>
  <si>
    <t>DCEIS - ICEIS Doctoral Consortium</t>
  </si>
  <si>
    <t>Büroautomation</t>
  </si>
  <si>
    <t>Virtuelle Maschinen</t>
  </si>
  <si>
    <t>MCTA - Mobile Commerce Technologien und Anwendungen</t>
  </si>
  <si>
    <t>AKA - Architekturen, Komponenten, Anwendungen</t>
  </si>
  <si>
    <t>Die unendliche Bibliothek</t>
  </si>
  <si>
    <t>IPSJ Meeting</t>
  </si>
  <si>
    <t>Verwaltung - Organisation informationstechnik-gestützter öffentlicher Verwaltung</t>
  </si>
  <si>
    <t>WOW - Workshop Ontologie-basiertes Wissensmanagement</t>
  </si>
  <si>
    <t>GIS</t>
  </si>
  <si>
    <t>DBSEC</t>
  </si>
  <si>
    <t>IWDOM/OODBS</t>
  </si>
  <si>
    <t>EDS</t>
  </si>
  <si>
    <t>POS</t>
  </si>
  <si>
    <t>DS</t>
  </si>
  <si>
    <t>ADL</t>
  </si>
  <si>
    <t>G</t>
  </si>
  <si>
    <t>IFIP WG8.2</t>
  </si>
  <si>
    <t>EDBT(Workshop)</t>
  </si>
  <si>
    <t>TES</t>
  </si>
  <si>
    <t>ADBT</t>
  </si>
  <si>
    <t>CPR</t>
  </si>
  <si>
    <t>BTW</t>
  </si>
  <si>
    <t>RIDS</t>
  </si>
  <si>
    <t>NATO ASI</t>
  </si>
  <si>
    <t>BDA</t>
  </si>
  <si>
    <t>CRIWG</t>
  </si>
  <si>
    <t>JCDKB</t>
  </si>
  <si>
    <t>PJW</t>
  </si>
  <si>
    <t>IQ</t>
  </si>
  <si>
    <t>CAD</t>
  </si>
  <si>
    <t>DILS</t>
  </si>
  <si>
    <t>XSym</t>
  </si>
  <si>
    <t>GIR</t>
  </si>
  <si>
    <t>DPDS</t>
  </si>
  <si>
    <t>NGITS</t>
  </si>
  <si>
    <t>ICSI</t>
  </si>
  <si>
    <t>FoIKS</t>
  </si>
  <si>
    <t>IWDM</t>
  </si>
  <si>
    <t>XML</t>
  </si>
  <si>
    <t>XMLSEC</t>
  </si>
  <si>
    <t>EMISA</t>
  </si>
  <si>
    <t>IDS</t>
  </si>
  <si>
    <t>ADB</t>
  </si>
  <si>
    <t>LID</t>
  </si>
  <si>
    <t>BWDDMCN</t>
  </si>
  <si>
    <t>DIS PP</t>
  </si>
  <si>
    <t>EG</t>
  </si>
  <si>
    <t>PAWM</t>
  </si>
  <si>
    <t>IFIP WG8.1</t>
  </si>
  <si>
    <t>WMCMCT</t>
  </si>
  <si>
    <t>AP</t>
  </si>
  <si>
    <t>WMRD</t>
  </si>
  <si>
    <t>IW-MMDBBS</t>
  </si>
  <si>
    <t>ECBG</t>
  </si>
  <si>
    <t>IWMD</t>
  </si>
  <si>
    <t>EA</t>
  </si>
  <si>
    <t>F-EGC</t>
  </si>
  <si>
    <t>EDCIS</t>
  </si>
  <si>
    <t>ICOD</t>
  </si>
  <si>
    <t>HPTS</t>
  </si>
  <si>
    <t>DIM</t>
  </si>
  <si>
    <t>EWDW</t>
  </si>
  <si>
    <t>STDBM</t>
  </si>
  <si>
    <t>PCI</t>
  </si>
  <si>
    <t>GEOINFO</t>
  </si>
  <si>
    <t>SDMW</t>
  </si>
  <si>
    <t>ELPUB</t>
  </si>
  <si>
    <t>NSF</t>
  </si>
  <si>
    <t>CRIS</t>
  </si>
  <si>
    <t>NF2</t>
  </si>
  <si>
    <t>OODS</t>
  </si>
  <si>
    <t>APMS</t>
  </si>
  <si>
    <t>GEOS</t>
  </si>
  <si>
    <t>EFIS(EFDBS)</t>
  </si>
  <si>
    <t>QDB</t>
  </si>
  <si>
    <t>SIGCPR</t>
  </si>
  <si>
    <t>DNIS</t>
  </si>
  <si>
    <t>AUSDM</t>
  </si>
  <si>
    <t>EUROSSC</t>
  </si>
  <si>
    <t>MFDBS</t>
  </si>
  <si>
    <t>AGILE</t>
  </si>
  <si>
    <t>IICIS</t>
  </si>
  <si>
    <t>DAISD</t>
  </si>
  <si>
    <t>DANTE</t>
  </si>
  <si>
    <t>DDB</t>
  </si>
  <si>
    <t>DAMON</t>
  </si>
  <si>
    <t>XIM</t>
  </si>
  <si>
    <t>CISMOD</t>
  </si>
  <si>
    <t>ISOOMS</t>
  </si>
  <si>
    <t>ICSNW</t>
  </si>
  <si>
    <t>VIEWS</t>
  </si>
  <si>
    <t>AGDM</t>
  </si>
  <si>
    <t>PODP</t>
  </si>
  <si>
    <t>EEXTT</t>
  </si>
  <si>
    <t>BMEI</t>
  </si>
  <si>
    <t>JISBD</t>
  </si>
  <si>
    <t>IFIP1</t>
  </si>
  <si>
    <t>SITIS</t>
  </si>
  <si>
    <t>AIWORC</t>
  </si>
  <si>
    <t>ScanGIS</t>
  </si>
  <si>
    <t>DEEC</t>
  </si>
  <si>
    <t>WIRI</t>
  </si>
  <si>
    <t>CISM</t>
  </si>
  <si>
    <t>DIWeb</t>
  </si>
  <si>
    <t>P2PKM</t>
  </si>
  <si>
    <t>TKE</t>
  </si>
  <si>
    <t>DBA</t>
  </si>
  <si>
    <t>DATESO</t>
  </si>
  <si>
    <t>IADT</t>
  </si>
  <si>
    <t>DMSN</t>
  </si>
  <si>
    <t>TEAA</t>
  </si>
  <si>
    <t>IGIS</t>
  </si>
  <si>
    <t>TAPD</t>
  </si>
  <si>
    <t>TFAIS</t>
  </si>
  <si>
    <t>PSSS</t>
  </si>
  <si>
    <t>SOSE</t>
  </si>
  <si>
    <t>GvD</t>
  </si>
  <si>
    <t>ECI</t>
  </si>
  <si>
    <t>EGICE</t>
  </si>
  <si>
    <t>SIGBDP</t>
  </si>
  <si>
    <t>Objec</t>
  </si>
  <si>
    <t>TDM</t>
  </si>
  <si>
    <t>EVOTING</t>
  </si>
  <si>
    <t>UDM</t>
  </si>
  <si>
    <t>CLEANDB</t>
  </si>
  <si>
    <t>EXPDB</t>
  </si>
  <si>
    <t>Infrastructure for Dynamic Busines</t>
  </si>
  <si>
    <t>ICSTM</t>
  </si>
  <si>
    <t>ISDB</t>
  </si>
  <si>
    <t>SWD</t>
  </si>
  <si>
    <t>FDBS</t>
  </si>
  <si>
    <t>PARBASE</t>
  </si>
  <si>
    <t>COODBSE</t>
  </si>
  <si>
    <t>IHIS</t>
  </si>
  <si>
    <t>PARMA</t>
  </si>
  <si>
    <t>DBTA</t>
  </si>
  <si>
    <t>ACIIDS</t>
  </si>
  <si>
    <t>MMS</t>
  </si>
  <si>
    <t>LIT</t>
  </si>
  <si>
    <t>Globe</t>
  </si>
  <si>
    <t>VLDBW</t>
  </si>
  <si>
    <t>TELECARE</t>
  </si>
  <si>
    <t>KDXD</t>
  </si>
  <si>
    <t>GBPM</t>
  </si>
  <si>
    <t>JBIDI</t>
  </si>
  <si>
    <t>Hig</t>
  </si>
  <si>
    <t>IF&amp;GIS</t>
  </si>
  <si>
    <t>3</t>
  </si>
  <si>
    <t>SYRCoDIS</t>
  </si>
  <si>
    <t>VDMB</t>
  </si>
  <si>
    <t>MMGPS</t>
  </si>
  <si>
    <t>TCOB</t>
  </si>
  <si>
    <t>DCEIS</t>
  </si>
  <si>
    <t>MCTA</t>
  </si>
  <si>
    <t>AKA</t>
  </si>
  <si>
    <t>Verwaltung</t>
  </si>
  <si>
    <t>WOW</t>
  </si>
  <si>
    <t>DETAIL</t>
  </si>
  <si>
    <t>NAME</t>
  </si>
  <si>
    <t>SC4R Rank</t>
  </si>
  <si>
    <t>NPC Rank</t>
  </si>
  <si>
    <t>NCC Rank</t>
  </si>
  <si>
    <t>SC4R Value</t>
  </si>
  <si>
    <t>NPC Value</t>
  </si>
  <si>
    <t>NCC Value</t>
  </si>
  <si>
    <t>Very Large Data Bases</t>
  </si>
  <si>
    <t>Symposium on Principles of Database Systems</t>
  </si>
  <si>
    <t>Database and Expert Systems Applications</t>
  </si>
  <si>
    <t>International Conference on Information and Knowledge Management</t>
  </si>
  <si>
    <t>International Conference on Conceptual Modeling</t>
  </si>
  <si>
    <t>MS VALUE</t>
  </si>
  <si>
    <t>OTM</t>
  </si>
  <si>
    <t>SOURCE</t>
  </si>
  <si>
    <t>RANK</t>
  </si>
  <si>
    <t>CHANGE</t>
  </si>
  <si>
    <t>FULL</t>
  </si>
  <si>
    <t>CORE RANK</t>
  </si>
  <si>
    <t>VALUE</t>
  </si>
  <si>
    <t>MS NPC VALUE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</si>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</sst>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0"/>
      <name val="MS Sans Serif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indexed="8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horizontal="right" vertical="center" wrapText="1"/>
    </xf>
    <xf numFmtId="0" fontId="5" fillId="2" borderId="0" xfId="1" applyFont="1" applyFill="1"/>
    <xf numFmtId="164" fontId="5" fillId="2" borderId="0" xfId="1" applyNumberFormat="1" applyFont="1" applyFill="1"/>
    <xf numFmtId="0" fontId="6" fillId="0" borderId="0" xfId="1" applyFont="1"/>
    <xf numFmtId="0" fontId="7" fillId="0" borderId="1" xfId="1" applyFont="1" applyFill="1" applyBorder="1" applyAlignment="1" applyProtection="1">
      <alignment horizontal="right" vertical="center" wrapText="1"/>
    </xf>
    <xf numFmtId="0" fontId="7" fillId="0" borderId="1" xfId="1" applyFont="1" applyFill="1" applyBorder="1" applyAlignment="1" applyProtection="1">
      <alignment vertical="center" wrapText="1"/>
    </xf>
    <xf numFmtId="49" fontId="7" fillId="0" borderId="1" xfId="1" applyNumberFormat="1" applyFont="1" applyFill="1" applyBorder="1" applyAlignment="1" applyProtection="1">
      <alignment vertical="center" wrapText="1"/>
    </xf>
    <xf numFmtId="0" fontId="0" fillId="0" borderId="0" xfId="0" applyFill="1" applyBorder="1" applyAlignment="1"/>
    <xf numFmtId="0" fontId="2" fillId="0" borderId="0" xfId="0" applyFont="1"/>
    <xf numFmtId="0" fontId="1" fillId="0" borderId="0" xfId="0" applyFont="1"/>
    <xf numFmtId="0" fontId="8" fillId="0" borderId="0" xfId="0" applyFont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"/>
  <sheetViews>
    <sheetView tabSelected="1" workbookViewId="0">
      <selection activeCell="H12" sqref="A1:H12"/>
    </sheetView>
  </sheetViews>
  <sheetFormatPr defaultRowHeight="15" x14ac:dyDescent="0.25"/>
  <cols>
    <col min="1" max="1" width="0.42578125" customWidth="1"/>
    <col min="3" max="3" width="59.5703125" style="18" customWidth="1"/>
    <col min="4" max="4" width="10" bestFit="1" customWidth="1"/>
    <col min="5" max="6" width="9.42578125" bestFit="1" customWidth="1"/>
    <col min="7" max="7" width="9.28515625" bestFit="1" customWidth="1"/>
    <col min="8" max="8" width="11.140625" bestFit="1" customWidth="1"/>
    <col min="9" max="9" width="9.140625" customWidth="1"/>
    <col min="10" max="10" width="10.28515625" bestFit="1" customWidth="1"/>
    <col min="11" max="11" width="10.28515625" customWidth="1"/>
    <col min="12" max="12" width="5.7109375" customWidth="1"/>
    <col min="14" max="14" width="10.140625" bestFit="1" customWidth="1"/>
    <col min="15" max="15" width="14.42578125" bestFit="1" customWidth="1"/>
    <col min="16" max="16" width="9.7109375" bestFit="1" customWidth="1"/>
  </cols>
  <sheetData>
    <row r="1" spans="2:18" ht="2.25" customHeight="1" x14ac:dyDescent="0.25"/>
    <row r="2" spans="2:18" x14ac:dyDescent="0.25">
      <c r="B2" s="13" t="s">
        <v>39</v>
      </c>
      <c r="C2" s="16" t="s">
        <v>4577</v>
      </c>
      <c r="D2" s="13" t="s">
        <v>4578</v>
      </c>
      <c r="E2" s="13" t="s">
        <v>4579</v>
      </c>
      <c r="F2" s="13" t="s">
        <v>4580</v>
      </c>
      <c r="G2" s="13" t="s">
        <v>41</v>
      </c>
      <c r="H2" s="13" t="s">
        <v>4595</v>
      </c>
      <c r="I2" s="10" t="s">
        <v>4581</v>
      </c>
      <c r="J2" s="10" t="s">
        <v>4582</v>
      </c>
      <c r="K2" s="10"/>
      <c r="L2" s="10" t="s">
        <v>4598</v>
      </c>
      <c r="M2" s="10" t="s">
        <v>4583</v>
      </c>
      <c r="N2" s="10" t="s">
        <v>4589</v>
      </c>
      <c r="O2" s="10" t="s">
        <v>4597</v>
      </c>
      <c r="P2" s="10" t="s">
        <v>4596</v>
      </c>
    </row>
    <row r="3" spans="2:18" x14ac:dyDescent="0.25">
      <c r="B3" s="15" t="s">
        <v>20</v>
      </c>
      <c r="C3" s="17" t="s">
        <v>4584</v>
      </c>
      <c r="D3" s="14">
        <v>1</v>
      </c>
      <c r="E3" s="15">
        <v>6</v>
      </c>
      <c r="F3" s="15">
        <v>1</v>
      </c>
      <c r="G3" s="14">
        <f>VLOOKUP(B3,'MS RAN'!$A:$D,4,FALSE)</f>
        <v>1</v>
      </c>
      <c r="H3" s="14" t="str">
        <f>VLOOKUP(B3,CORE!A:C,3,FALSE)</f>
        <v>A*</v>
      </c>
      <c r="I3">
        <v>8403.1376750032105</v>
      </c>
      <c r="J3">
        <v>2348</v>
      </c>
      <c r="K3">
        <f>I3/J3</f>
        <v>3.5788490949758138</v>
      </c>
      <c r="L3">
        <f>_xlfn.RANK.AVG(K3,$K$3:$K$21)</f>
        <v>1</v>
      </c>
      <c r="M3">
        <v>33043</v>
      </c>
      <c r="N3">
        <f>VLOOKUP(B3,'MS RAN'!$A:$D,3,FALSE)</f>
        <v>155</v>
      </c>
      <c r="O3">
        <f>VLOOKUP(B3,'MS RAN'!$A:$D,2,FALSE)</f>
        <v>2719</v>
      </c>
      <c r="P3" t="str">
        <f>VLOOKUP(B3,CORE!A:C,2,FALSE)</f>
        <v>CORE2013</v>
      </c>
    </row>
    <row r="4" spans="2:18" x14ac:dyDescent="0.25">
      <c r="B4" s="15" t="s">
        <v>24</v>
      </c>
      <c r="C4" s="17" t="s">
        <v>482</v>
      </c>
      <c r="D4" s="14">
        <v>2</v>
      </c>
      <c r="E4" s="15">
        <v>1</v>
      </c>
      <c r="F4" s="15">
        <v>5</v>
      </c>
      <c r="G4" s="14">
        <f>VLOOKUP(B4,'MS RAN'!$A:$D,4,FALSE)</f>
        <v>5</v>
      </c>
      <c r="H4" s="14" t="str">
        <f>VLOOKUP(B4,CORE!A:C,3,FALSE)</f>
        <v>A</v>
      </c>
      <c r="I4">
        <v>7037.9147684144209</v>
      </c>
      <c r="J4">
        <v>10547</v>
      </c>
      <c r="K4">
        <f>I4/J4</f>
        <v>0.66729067681941978</v>
      </c>
      <c r="L4">
        <f>_xlfn.RANK.AVG(K4,$K$3:$K$21)</f>
        <v>15</v>
      </c>
      <c r="M4">
        <v>7705</v>
      </c>
      <c r="N4">
        <f>VLOOKUP(B4,'MS RAN'!$A:$D,3,FALSE)</f>
        <v>69</v>
      </c>
      <c r="O4">
        <f>VLOOKUP(B4,'MS RAN'!$A:$D,2,FALSE)</f>
        <v>11753</v>
      </c>
      <c r="P4" t="str">
        <f>VLOOKUP(B4,CORE!A:C,2,FALSE)</f>
        <v>CORE2013</v>
      </c>
    </row>
    <row r="5" spans="2:18" x14ac:dyDescent="0.25">
      <c r="B5" s="14" t="s">
        <v>21</v>
      </c>
      <c r="C5" s="17" t="s">
        <v>1622</v>
      </c>
      <c r="D5" s="14">
        <v>3</v>
      </c>
      <c r="E5" s="14">
        <v>8</v>
      </c>
      <c r="F5" s="14">
        <v>2</v>
      </c>
      <c r="G5" s="14">
        <f>VLOOKUP(B5,'MS RAN'!$A:$D,4,FALSE)</f>
        <v>2</v>
      </c>
      <c r="H5" s="14" t="str">
        <f>VLOOKUP(B5,CORE!A:C,3,FALSE)</f>
        <v>A*</v>
      </c>
      <c r="I5">
        <v>5836.4135963308499</v>
      </c>
      <c r="J5">
        <v>1881</v>
      </c>
      <c r="K5">
        <f>I5/J5</f>
        <v>3.1028248784321373</v>
      </c>
      <c r="L5">
        <f>_xlfn.RANK.AVG(K5,$K$3:$K$21)</f>
        <v>3</v>
      </c>
      <c r="M5">
        <v>18707</v>
      </c>
      <c r="N5">
        <f>VLOOKUP(B5,'MS RAN'!$A:$D,3,FALSE)</f>
        <v>117</v>
      </c>
      <c r="O5">
        <f>VLOOKUP(B5,'MS RAN'!$A:$D,2,FALSE)</f>
        <v>2129</v>
      </c>
      <c r="P5" t="str">
        <f>VLOOKUP(B5,CORE!A:C,2,FALSE)</f>
        <v>CORE2013</v>
      </c>
    </row>
    <row r="6" spans="2:18" x14ac:dyDescent="0.25">
      <c r="B6" s="14" t="s">
        <v>22</v>
      </c>
      <c r="C6" s="17" t="s">
        <v>85</v>
      </c>
      <c r="D6" s="14">
        <v>4</v>
      </c>
      <c r="E6" s="14">
        <v>3</v>
      </c>
      <c r="F6" s="14">
        <v>3</v>
      </c>
      <c r="G6" s="14">
        <f>VLOOKUP(B6,'MS RAN'!$A:$D,4,FALSE)</f>
        <v>3</v>
      </c>
      <c r="H6" s="14" t="str">
        <f>VLOOKUP(B6,CORE!A:C,3,FALSE)</f>
        <v>A*</v>
      </c>
      <c r="I6">
        <v>5392.7174827900299</v>
      </c>
      <c r="J6">
        <v>3227</v>
      </c>
      <c r="K6">
        <f>I6/J6</f>
        <v>1.671124103746523</v>
      </c>
      <c r="L6">
        <f>_xlfn.RANK.AVG(K6,$K$3:$K$21)</f>
        <v>5</v>
      </c>
      <c r="M6">
        <v>15372</v>
      </c>
      <c r="N6">
        <f>VLOOKUP(B6,'MS RAN'!$A:$D,3,FALSE)</f>
        <v>104</v>
      </c>
      <c r="O6">
        <f>VLOOKUP(B6,'MS RAN'!$A:$D,2,FALSE)</f>
        <v>4011</v>
      </c>
      <c r="P6" t="str">
        <f>VLOOKUP(B6,CORE!A:C,2,FALSE)</f>
        <v>CORE2013</v>
      </c>
    </row>
    <row r="7" spans="2:18" x14ac:dyDescent="0.25">
      <c r="B7" s="15" t="s">
        <v>23</v>
      </c>
      <c r="C7" s="17" t="s">
        <v>4585</v>
      </c>
      <c r="D7" s="14">
        <v>5</v>
      </c>
      <c r="E7" s="15">
        <v>18</v>
      </c>
      <c r="F7" s="14">
        <v>4</v>
      </c>
      <c r="G7" s="14">
        <f>VLOOKUP(B7,'MS RAN'!$A:$D,4,FALSE)</f>
        <v>4</v>
      </c>
      <c r="H7" s="14" t="str">
        <f>VLOOKUP(B7,CORE!A:C,3,FALSE)</f>
        <v>A*</v>
      </c>
      <c r="I7">
        <v>3155.54783033064</v>
      </c>
      <c r="J7">
        <v>941</v>
      </c>
      <c r="K7">
        <f>I7/J7</f>
        <v>3.3533983319135388</v>
      </c>
      <c r="L7">
        <f>_xlfn.RANK.AVG(K7,$K$3:$K$21)</f>
        <v>2</v>
      </c>
      <c r="M7">
        <v>11605</v>
      </c>
      <c r="N7">
        <f>VLOOKUP(B7,'MS RAN'!$A:$D,3,FALSE)</f>
        <v>100</v>
      </c>
      <c r="O7">
        <f>VLOOKUP(B7,'MS RAN'!$A:$D,2,FALSE)</f>
        <v>1107</v>
      </c>
      <c r="P7" t="str">
        <f>VLOOKUP(B7,CORE!A:C,2,FALSE)</f>
        <v>CORE2013</v>
      </c>
    </row>
    <row r="8" spans="2:18" x14ac:dyDescent="0.25">
      <c r="B8" s="15" t="s">
        <v>36</v>
      </c>
      <c r="C8" s="17" t="s">
        <v>4586</v>
      </c>
      <c r="D8" s="14">
        <v>6</v>
      </c>
      <c r="E8" s="15">
        <v>2</v>
      </c>
      <c r="F8" s="15">
        <v>11</v>
      </c>
      <c r="G8" s="15">
        <f>VLOOKUP(B8,'MS RAN'!$A:$D,4,FALSE)</f>
        <v>18</v>
      </c>
      <c r="H8" s="15" t="str">
        <f>VLOOKUP(B8,CORE!A:C,3,FALSE)</f>
        <v>B</v>
      </c>
      <c r="I8">
        <v>2650.2152925475698</v>
      </c>
      <c r="J8" s="11">
        <v>3982</v>
      </c>
      <c r="K8">
        <f>I8/J8</f>
        <v>0.66554879270406075</v>
      </c>
      <c r="L8">
        <f>_xlfn.RANK.AVG(K8,$K$3:$K$21)</f>
        <v>16</v>
      </c>
      <c r="M8">
        <v>2763</v>
      </c>
      <c r="N8">
        <f>VLOOKUP(B8,'MS RAN'!$A:$D,3,FALSE)</f>
        <v>35</v>
      </c>
      <c r="O8" s="11">
        <f>VLOOKUP(B8,'MS RAN'!$A:$D,2,FALSE)</f>
        <v>4265</v>
      </c>
      <c r="P8" t="str">
        <f>VLOOKUP(B8,CORE!A:C,2,FALSE)</f>
        <v>CORE2013</v>
      </c>
    </row>
    <row r="9" spans="2:18" x14ac:dyDescent="0.25">
      <c r="B9" s="14" t="s">
        <v>26</v>
      </c>
      <c r="C9" s="17" t="s">
        <v>4587</v>
      </c>
      <c r="D9" s="14">
        <v>7</v>
      </c>
      <c r="E9" s="14">
        <v>5</v>
      </c>
      <c r="F9" s="14">
        <v>7</v>
      </c>
      <c r="G9" s="14">
        <f>VLOOKUP(B9,'MS RAN'!$A:$D,4,FALSE)</f>
        <v>7</v>
      </c>
      <c r="H9" s="14" t="str">
        <f>VLOOKUP(B9,CORE!A:C,3,FALSE)</f>
        <v>A</v>
      </c>
      <c r="I9">
        <v>2499.09053442306</v>
      </c>
      <c r="J9">
        <v>2526</v>
      </c>
      <c r="K9">
        <f>I9/J9</f>
        <v>0.98934700491807603</v>
      </c>
      <c r="L9">
        <f>_xlfn.RANK.AVG(K9,$K$3:$K$21)</f>
        <v>9</v>
      </c>
      <c r="M9">
        <v>3590</v>
      </c>
      <c r="N9">
        <f>VLOOKUP(B9,'MS RAN'!$A:$D,3,FALSE)</f>
        <v>67</v>
      </c>
      <c r="O9">
        <f>VLOOKUP(B9,'MS RAN'!$A:$D,2,FALSE)</f>
        <v>2638</v>
      </c>
      <c r="P9" t="str">
        <f>VLOOKUP(B9,CORE!A:C,2,FALSE)</f>
        <v>CORE2013</v>
      </c>
    </row>
    <row r="10" spans="2:18" x14ac:dyDescent="0.25">
      <c r="B10" s="14" t="s">
        <v>578</v>
      </c>
      <c r="C10" s="17" t="s">
        <v>4588</v>
      </c>
      <c r="D10" s="14">
        <v>8</v>
      </c>
      <c r="E10" s="14">
        <v>9</v>
      </c>
      <c r="F10" s="14">
        <v>6</v>
      </c>
      <c r="G10" s="14">
        <f>VLOOKUP(B10,'MS RAN'!$A:$D,4,FALSE)</f>
        <v>9</v>
      </c>
      <c r="H10" s="14" t="str">
        <f>VLOOKUP(B10,CORE!A:C,3,FALSE)</f>
        <v>A</v>
      </c>
      <c r="I10">
        <v>1640.4280185012001</v>
      </c>
      <c r="J10">
        <v>1697</v>
      </c>
      <c r="K10">
        <f>I10/J10</f>
        <v>0.96666353476794353</v>
      </c>
      <c r="L10">
        <f>_xlfn.RANK.AVG(K10,$K$3:$K$21)</f>
        <v>10</v>
      </c>
      <c r="M10">
        <v>3770</v>
      </c>
      <c r="N10">
        <f>VLOOKUP(B10,'MS RAN'!$A:$D,3,FALSE)</f>
        <v>48</v>
      </c>
      <c r="O10">
        <f>VLOOKUP(B10,'MS RAN'!$A:$D,2,FALSE)</f>
        <v>1846</v>
      </c>
      <c r="P10" t="str">
        <f>VLOOKUP(B10,CORE!A:C,2,FALSE)</f>
        <v>CORE2013</v>
      </c>
    </row>
    <row r="11" spans="2:18" x14ac:dyDescent="0.25">
      <c r="B11" s="15" t="s">
        <v>2948</v>
      </c>
      <c r="C11" s="17" t="s">
        <v>2947</v>
      </c>
      <c r="D11" s="14">
        <v>9</v>
      </c>
      <c r="E11" s="15">
        <v>4</v>
      </c>
      <c r="F11" s="15">
        <v>32</v>
      </c>
      <c r="G11" s="15">
        <f>VLOOKUP(B11,'MS RAN'!$A:$D,4,FALSE)</f>
        <v>51</v>
      </c>
      <c r="H11" s="15" t="str">
        <f>VLOOKUP(B11,CORE!A:C,3,FALSE)</f>
        <v>C</v>
      </c>
      <c r="I11">
        <v>1554.6861801006601</v>
      </c>
      <c r="J11" s="11">
        <v>2993</v>
      </c>
      <c r="K11">
        <f>I11/J11</f>
        <v>0.51944075512885401</v>
      </c>
      <c r="L11">
        <f>_xlfn.RANK.AVG(K11,$K$3:$K$21)</f>
        <v>18</v>
      </c>
      <c r="M11">
        <v>612</v>
      </c>
      <c r="N11">
        <f>VLOOKUP(B11,'MS RAN'!$A:$D,3,FALSE)</f>
        <v>18</v>
      </c>
      <c r="O11" s="11">
        <f>VLOOKUP(B11,'MS RAN'!$A:$D,2,FALSE)</f>
        <v>3557</v>
      </c>
      <c r="P11" t="str">
        <f>VLOOKUP(B11,CORE!A:C,2,FALSE)</f>
        <v>CORE2013</v>
      </c>
    </row>
    <row r="12" spans="2:18" x14ac:dyDescent="0.25">
      <c r="B12" s="15" t="s">
        <v>25</v>
      </c>
      <c r="C12" s="17" t="s">
        <v>653</v>
      </c>
      <c r="D12" s="14">
        <v>10</v>
      </c>
      <c r="E12" s="15">
        <v>16</v>
      </c>
      <c r="F12" s="14">
        <v>9</v>
      </c>
      <c r="G12" s="14">
        <f>VLOOKUP(B12,'MS RAN'!$A:$D,4,FALSE)</f>
        <v>6</v>
      </c>
      <c r="H12" s="14" t="str">
        <f>VLOOKUP(B12,CORE!A:C,3,FALSE)</f>
        <v>A</v>
      </c>
      <c r="I12">
        <v>1504.96476930227</v>
      </c>
      <c r="J12">
        <v>1137</v>
      </c>
      <c r="K12">
        <f>I12/J12</f>
        <v>1.3236277654373527</v>
      </c>
      <c r="L12">
        <f>_xlfn.RANK.AVG(K12,$K$3:$K$21)</f>
        <v>7</v>
      </c>
      <c r="M12">
        <v>3332</v>
      </c>
      <c r="N12">
        <f>VLOOKUP(B12,'MS RAN'!$A:$D,3,FALSE)</f>
        <v>69</v>
      </c>
      <c r="O12">
        <f>VLOOKUP(B12,'MS RAN'!$A:$D,2,FALSE)</f>
        <v>1206</v>
      </c>
      <c r="P12" t="str">
        <f>VLOOKUP(B12,CORE!A:C,2,FALSE)</f>
        <v>CORE2013</v>
      </c>
    </row>
    <row r="13" spans="2:18" x14ac:dyDescent="0.25">
      <c r="B13" t="s">
        <v>27</v>
      </c>
      <c r="C13" s="18" t="s">
        <v>7</v>
      </c>
      <c r="D13">
        <v>11</v>
      </c>
      <c r="E13">
        <v>20</v>
      </c>
      <c r="F13">
        <v>8</v>
      </c>
      <c r="G13">
        <f>VLOOKUP(B13,'MS RAN'!$A:$D,4,FALSE)</f>
        <v>8</v>
      </c>
      <c r="H13" t="str">
        <f>VLOOKUP(B13,CORE!A:C,3,FALSE)</f>
        <v>A</v>
      </c>
      <c r="I13">
        <v>1282.5096958695501</v>
      </c>
      <c r="J13">
        <v>849</v>
      </c>
      <c r="K13">
        <f>I13/J13</f>
        <v>1.5106121270548294</v>
      </c>
      <c r="L13">
        <f>_xlfn.RANK.AVG(K13,$K$3:$K$21)</f>
        <v>6</v>
      </c>
      <c r="M13">
        <v>3357</v>
      </c>
      <c r="N13">
        <f>VLOOKUP(B13,'MS RAN'!$A:$D,3,FALSE)</f>
        <v>52</v>
      </c>
      <c r="O13">
        <f>VLOOKUP(B13,'MS RAN'!$A:$D,2,FALSE)</f>
        <v>890</v>
      </c>
      <c r="P13" t="str">
        <f>VLOOKUP(B13,CORE!A:C,2,FALSE)</f>
        <v>CORE2013</v>
      </c>
    </row>
    <row r="14" spans="2:18" x14ac:dyDescent="0.25">
      <c r="B14" t="s">
        <v>30</v>
      </c>
      <c r="C14" s="18" t="s">
        <v>11</v>
      </c>
      <c r="D14">
        <v>12</v>
      </c>
      <c r="E14">
        <v>12</v>
      </c>
      <c r="F14">
        <v>12</v>
      </c>
      <c r="G14">
        <f>VLOOKUP(B14,'MS RAN'!$A:$D,4,FALSE)</f>
        <v>12</v>
      </c>
      <c r="H14" t="str">
        <f>VLOOKUP(B14,CORE!A:C,3,FALSE)</f>
        <v>A</v>
      </c>
      <c r="I14">
        <v>1125.05005080245</v>
      </c>
      <c r="J14">
        <v>1343</v>
      </c>
      <c r="K14">
        <f>I14/J14</f>
        <v>0.83771411079854796</v>
      </c>
      <c r="L14">
        <f>_xlfn.RANK.AVG(K14,$K$3:$K$21)</f>
        <v>13</v>
      </c>
      <c r="M14">
        <v>2138</v>
      </c>
      <c r="N14">
        <f>VLOOKUP(B14,'MS RAN'!$A:$D,3,FALSE)</f>
        <v>44</v>
      </c>
      <c r="O14">
        <f>VLOOKUP(B14,'MS RAN'!$A:$D,2,FALSE)</f>
        <v>1431</v>
      </c>
      <c r="P14" t="str">
        <f>VLOOKUP(B14,CORE!A:C,2,FALSE)</f>
        <v>CORE2013</v>
      </c>
      <c r="Q14" s="12"/>
      <c r="R14" s="12"/>
    </row>
    <row r="15" spans="2:18" s="12" customFormat="1" x14ac:dyDescent="0.25">
      <c r="B15" s="11" t="s">
        <v>28</v>
      </c>
      <c r="C15" s="19" t="s">
        <v>9</v>
      </c>
      <c r="D15" s="12">
        <v>13</v>
      </c>
      <c r="E15" s="12">
        <v>14</v>
      </c>
      <c r="F15" s="12">
        <v>27</v>
      </c>
      <c r="G15" s="11">
        <f>VLOOKUP(B15,'MS RAN'!$A:$D,4,FALSE)</f>
        <v>10</v>
      </c>
      <c r="H15" s="11" t="str">
        <f>VLOOKUP(B15,CORE!A:C,3,FALSE)</f>
        <v>C</v>
      </c>
      <c r="I15" s="12">
        <v>1064.6369293346299</v>
      </c>
      <c r="J15" s="11">
        <v>1253</v>
      </c>
      <c r="K15">
        <f>I15/J15</f>
        <v>0.84967033466450914</v>
      </c>
      <c r="L15">
        <f>_xlfn.RANK.AVG(K15,$K$3:$K$21)</f>
        <v>12</v>
      </c>
      <c r="M15" s="12">
        <v>756</v>
      </c>
      <c r="N15" s="12">
        <f>VLOOKUP(B15,'MS RAN'!$A:$D,3,FALSE)</f>
        <v>48</v>
      </c>
      <c r="O15" s="11">
        <f>VLOOKUP(B15,'MS RAN'!$A:$D,2,FALSE)</f>
        <v>1388</v>
      </c>
      <c r="P15" s="12" t="str">
        <f>VLOOKUP(B15,CORE!A:C,2,FALSE)</f>
        <v>ERA2010</v>
      </c>
      <c r="Q15"/>
      <c r="R15"/>
    </row>
    <row r="16" spans="2:18" x14ac:dyDescent="0.25">
      <c r="B16" s="11" t="s">
        <v>1547</v>
      </c>
      <c r="C16" s="18" t="s">
        <v>4264</v>
      </c>
      <c r="D16">
        <v>14</v>
      </c>
      <c r="E16">
        <v>7</v>
      </c>
      <c r="F16">
        <v>35</v>
      </c>
      <c r="G16" s="11">
        <f>VLOOKUP(B16,'MS RAN'!$A:$D,4,FALSE)</f>
        <v>100</v>
      </c>
      <c r="H16" s="11" t="str">
        <f>VLOOKUP(B16,CORE!A:C,3,FALSE)</f>
        <v>B</v>
      </c>
      <c r="I16">
        <v>1028.9606720957299</v>
      </c>
      <c r="J16" s="11">
        <v>1988</v>
      </c>
      <c r="K16">
        <f>I16/J16</f>
        <v>0.51758585115479372</v>
      </c>
      <c r="L16">
        <f>_xlfn.RANK.AVG(K16,$K$3:$K$21)</f>
        <v>19</v>
      </c>
      <c r="M16">
        <v>557</v>
      </c>
      <c r="N16">
        <f>VLOOKUP(B16,'MS RAN'!$A:$D,3,FALSE)</f>
        <v>11</v>
      </c>
      <c r="O16" s="11">
        <f>VLOOKUP(B16,'MS RAN'!$A:$D,2,FALSE)</f>
        <v>2172</v>
      </c>
      <c r="P16" t="str">
        <f>VLOOKUP(B16,CORE!A:C,2,FALSE)</f>
        <v>CORE2013</v>
      </c>
    </row>
    <row r="17" spans="2:16" x14ac:dyDescent="0.25">
      <c r="B17" t="s">
        <v>4590</v>
      </c>
      <c r="C17" s="18" t="s">
        <v>4197</v>
      </c>
      <c r="D17">
        <v>15</v>
      </c>
      <c r="E17">
        <v>10</v>
      </c>
      <c r="F17">
        <v>26</v>
      </c>
      <c r="G17">
        <f>VLOOKUP(B17,'MS RAN'!$A:$D,4,FALSE)</f>
        <v>33</v>
      </c>
      <c r="H17" s="11" t="e">
        <f>VLOOKUP(B17,CORE!A:C,3,FALSE)</f>
        <v>#N/A</v>
      </c>
      <c r="I17">
        <v>1018.8665288389</v>
      </c>
      <c r="J17">
        <v>1629</v>
      </c>
      <c r="K17">
        <f>I17/J17</f>
        <v>0.62545520493486795</v>
      </c>
      <c r="L17">
        <f>_xlfn.RANK.AVG(K17,$K$3:$K$21)</f>
        <v>17</v>
      </c>
      <c r="M17">
        <v>810</v>
      </c>
      <c r="N17">
        <f>VLOOKUP(B17,'MS RAN'!$A:$D,3,FALSE)</f>
        <v>24</v>
      </c>
      <c r="O17">
        <f>VLOOKUP(B17,'MS RAN'!$A:$D,2,FALSE)</f>
        <v>1679</v>
      </c>
      <c r="P17" s="11" t="e">
        <f>VLOOKUP(B17,CORE!A:C,2,FALSE)</f>
        <v>#N/A</v>
      </c>
    </row>
    <row r="18" spans="2:16" x14ac:dyDescent="0.25">
      <c r="B18" t="s">
        <v>37</v>
      </c>
      <c r="C18" s="18" t="s">
        <v>18</v>
      </c>
      <c r="D18">
        <v>16</v>
      </c>
      <c r="E18">
        <v>21</v>
      </c>
      <c r="F18">
        <v>15</v>
      </c>
      <c r="G18">
        <f>VLOOKUP(B18,'MS RAN'!$A:$D,4,FALSE)</f>
        <v>19</v>
      </c>
      <c r="H18" t="str">
        <f>VLOOKUP(B18,CORE!A:C,3,FALSE)</f>
        <v>A</v>
      </c>
      <c r="I18">
        <v>890.36091175788397</v>
      </c>
      <c r="J18">
        <v>804</v>
      </c>
      <c r="K18">
        <f>I18/J18</f>
        <v>1.107414069350602</v>
      </c>
      <c r="L18">
        <f>_xlfn.RANK.AVG(K18,$K$3:$K$21)</f>
        <v>8</v>
      </c>
      <c r="M18">
        <v>1611</v>
      </c>
      <c r="N18">
        <f>VLOOKUP(B18,'MS RAN'!$A:$D,3,FALSE)</f>
        <v>34</v>
      </c>
      <c r="O18">
        <f>VLOOKUP(B18,'MS RAN'!$A:$D,2,FALSE)</f>
        <v>911</v>
      </c>
      <c r="P18" t="str">
        <f>VLOOKUP(B18,CORE!A:C,2,FALSE)</f>
        <v>CORE2013</v>
      </c>
    </row>
    <row r="19" spans="2:16" x14ac:dyDescent="0.25">
      <c r="B19" t="s">
        <v>29</v>
      </c>
      <c r="C19" s="18" t="s">
        <v>10</v>
      </c>
      <c r="D19">
        <v>17</v>
      </c>
      <c r="E19">
        <v>43</v>
      </c>
      <c r="F19">
        <v>10</v>
      </c>
      <c r="G19">
        <f>VLOOKUP(B19,'MS RAN'!$A:$D,4,FALSE)</f>
        <v>11</v>
      </c>
      <c r="H19" t="str">
        <f>VLOOKUP(B19,CORE!A:C,3,FALSE)</f>
        <v>A</v>
      </c>
      <c r="I19">
        <v>842.37870492526099</v>
      </c>
      <c r="J19">
        <v>395</v>
      </c>
      <c r="K19">
        <f>I19/J19</f>
        <v>2.1326043162664834</v>
      </c>
      <c r="L19">
        <f>_xlfn.RANK.AVG(K19,$K$3:$K$21)</f>
        <v>4</v>
      </c>
      <c r="M19">
        <v>3107</v>
      </c>
      <c r="N19">
        <f>VLOOKUP(B19,'MS RAN'!$A:$D,3,FALSE)</f>
        <v>48</v>
      </c>
      <c r="O19">
        <f>VLOOKUP(B19,'MS RAN'!$A:$D,2,FALSE)</f>
        <v>439</v>
      </c>
      <c r="P19" t="str">
        <f>VLOOKUP(B19,CORE!A:C,2,FALSE)</f>
        <v>CORE2013</v>
      </c>
    </row>
    <row r="20" spans="2:16" x14ac:dyDescent="0.25">
      <c r="B20" t="s">
        <v>440</v>
      </c>
      <c r="C20" s="18" t="s">
        <v>4192</v>
      </c>
      <c r="D20">
        <v>18</v>
      </c>
      <c r="E20">
        <v>15</v>
      </c>
      <c r="F20">
        <v>28</v>
      </c>
      <c r="G20">
        <f>VLOOKUP(B20,'MS RAN'!$A:$D,4,FALSE)</f>
        <v>28</v>
      </c>
      <c r="H20" t="str">
        <f>VLOOKUP(B20,CORE!A:C,3,FALSE)</f>
        <v>A</v>
      </c>
      <c r="I20">
        <v>822.90899095927603</v>
      </c>
      <c r="J20">
        <v>1139</v>
      </c>
      <c r="K20">
        <f>I20/J20</f>
        <v>0.72248374974475504</v>
      </c>
      <c r="L20">
        <f>_xlfn.RANK.AVG(K20,$K$3:$K$21)</f>
        <v>14</v>
      </c>
      <c r="M20">
        <v>753</v>
      </c>
      <c r="N20">
        <f>VLOOKUP(B20,'MS RAN'!$A:$D,3,FALSE)</f>
        <v>26</v>
      </c>
      <c r="O20">
        <f>VLOOKUP(B20,'MS RAN'!$A:$D,2,FALSE)</f>
        <v>1251</v>
      </c>
      <c r="P20" t="str">
        <f>VLOOKUP(B20,CORE!A:C,2,FALSE)</f>
        <v>CORE2013</v>
      </c>
    </row>
    <row r="21" spans="2:16" x14ac:dyDescent="0.25">
      <c r="B21" t="s">
        <v>32</v>
      </c>
      <c r="C21" s="18" t="s">
        <v>13</v>
      </c>
      <c r="D21">
        <v>19</v>
      </c>
      <c r="E21">
        <v>19</v>
      </c>
      <c r="F21">
        <v>21</v>
      </c>
      <c r="G21" s="11">
        <f>VLOOKUP(B21,'MS RAN'!$A:$D,4,FALSE)</f>
        <v>14</v>
      </c>
      <c r="H21" s="11" t="str">
        <f>VLOOKUP(B21,CORE!A:C,3,FALSE)</f>
        <v>C</v>
      </c>
      <c r="I21">
        <v>744.94335347361903</v>
      </c>
      <c r="J21" s="11">
        <v>876</v>
      </c>
      <c r="K21">
        <f>I21/J21</f>
        <v>0.85039195602011308</v>
      </c>
      <c r="L21">
        <f>_xlfn.RANK.AVG(K21,$K$3:$K$21)</f>
        <v>11</v>
      </c>
      <c r="M21">
        <v>1026</v>
      </c>
      <c r="N21">
        <f>VLOOKUP(B21,'MS RAN'!$A:$D,3,FALSE)</f>
        <v>40</v>
      </c>
      <c r="O21" s="11">
        <f>VLOOKUP(B21,'MS RAN'!$A:$D,2,FALSE)</f>
        <v>1074</v>
      </c>
      <c r="P21" t="str">
        <f>VLOOKUP(B21,CORE!A:C,2,FALSE)</f>
        <v>CORE2013</v>
      </c>
    </row>
  </sheetData>
  <sortState ref="B2:R20">
    <sortCondition ref="D2:D20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8"/>
  <sheetViews>
    <sheetView topLeftCell="A1408" workbookViewId="0">
      <selection activeCell="A1419" sqref="A1419"/>
    </sheetView>
  </sheetViews>
  <sheetFormatPr defaultRowHeight="15" x14ac:dyDescent="0.25"/>
  <cols>
    <col min="5" max="5" width="48.7109375" customWidth="1"/>
  </cols>
  <sheetData>
    <row r="1" spans="1:5" s="10" customFormat="1" x14ac:dyDescent="0.25">
      <c r="A1" s="10" t="s">
        <v>39</v>
      </c>
      <c r="B1" s="10" t="s">
        <v>4591</v>
      </c>
      <c r="C1" s="10" t="s">
        <v>4592</v>
      </c>
      <c r="D1" s="10" t="s">
        <v>4593</v>
      </c>
      <c r="E1" s="10" t="s">
        <v>4594</v>
      </c>
    </row>
    <row r="2" spans="1:5" x14ac:dyDescent="0.25">
      <c r="A2" t="s">
        <v>1180</v>
      </c>
      <c r="B2" t="s">
        <v>359</v>
      </c>
      <c r="C2" t="s">
        <v>995</v>
      </c>
      <c r="D2" t="s">
        <v>101</v>
      </c>
      <c r="E2" t="s">
        <v>1179</v>
      </c>
    </row>
    <row r="3" spans="1:5" x14ac:dyDescent="0.25">
      <c r="A3" t="s">
        <v>1182</v>
      </c>
      <c r="B3" t="s">
        <v>359</v>
      </c>
      <c r="C3" t="s">
        <v>995</v>
      </c>
      <c r="D3" t="s">
        <v>101</v>
      </c>
      <c r="E3" t="s">
        <v>1181</v>
      </c>
    </row>
    <row r="4" spans="1:5" x14ac:dyDescent="0.25">
      <c r="A4" t="s">
        <v>358</v>
      </c>
      <c r="B4" t="s">
        <v>359</v>
      </c>
      <c r="C4" t="s">
        <v>170</v>
      </c>
      <c r="D4" t="s">
        <v>101</v>
      </c>
      <c r="E4" t="s">
        <v>357</v>
      </c>
    </row>
    <row r="5" spans="1:5" x14ac:dyDescent="0.25">
      <c r="A5" t="s">
        <v>1184</v>
      </c>
      <c r="B5" t="s">
        <v>359</v>
      </c>
      <c r="C5" t="s">
        <v>995</v>
      </c>
      <c r="D5" t="s">
        <v>101</v>
      </c>
      <c r="E5" t="s">
        <v>1183</v>
      </c>
    </row>
    <row r="6" spans="1:5" x14ac:dyDescent="0.25">
      <c r="A6" t="s">
        <v>361</v>
      </c>
      <c r="B6" t="s">
        <v>359</v>
      </c>
      <c r="C6" t="s">
        <v>170</v>
      </c>
      <c r="D6" t="s">
        <v>101</v>
      </c>
      <c r="E6" t="s">
        <v>360</v>
      </c>
    </row>
    <row r="7" spans="1:5" x14ac:dyDescent="0.25">
      <c r="A7" t="s">
        <v>2292</v>
      </c>
      <c r="B7" t="s">
        <v>359</v>
      </c>
      <c r="C7" t="s">
        <v>2003</v>
      </c>
      <c r="D7" t="s">
        <v>101</v>
      </c>
      <c r="E7" t="s">
        <v>2291</v>
      </c>
    </row>
    <row r="8" spans="1:5" x14ac:dyDescent="0.25">
      <c r="A8" t="s">
        <v>751</v>
      </c>
      <c r="B8" t="s">
        <v>44</v>
      </c>
      <c r="C8" t="s">
        <v>170</v>
      </c>
      <c r="D8" t="s">
        <v>101</v>
      </c>
      <c r="E8" t="s">
        <v>750</v>
      </c>
    </row>
    <row r="9" spans="1:5" x14ac:dyDescent="0.25">
      <c r="A9" t="s">
        <v>971</v>
      </c>
      <c r="B9" t="s">
        <v>44</v>
      </c>
      <c r="C9" t="s">
        <v>842</v>
      </c>
      <c r="D9" t="s">
        <v>101</v>
      </c>
      <c r="E9" t="s">
        <v>970</v>
      </c>
    </row>
    <row r="10" spans="1:5" x14ac:dyDescent="0.25">
      <c r="A10" t="s">
        <v>3774</v>
      </c>
      <c r="B10" t="s">
        <v>44</v>
      </c>
      <c r="C10" t="s">
        <v>2003</v>
      </c>
      <c r="D10" t="s">
        <v>101</v>
      </c>
      <c r="E10" t="s">
        <v>3917</v>
      </c>
    </row>
    <row r="11" spans="1:5" x14ac:dyDescent="0.25">
      <c r="A11" t="s">
        <v>753</v>
      </c>
      <c r="B11" t="s">
        <v>44</v>
      </c>
      <c r="C11" t="s">
        <v>170</v>
      </c>
      <c r="D11" t="s">
        <v>101</v>
      </c>
      <c r="E11" t="s">
        <v>752</v>
      </c>
    </row>
    <row r="12" spans="1:5" x14ac:dyDescent="0.25">
      <c r="A12" t="s">
        <v>881</v>
      </c>
      <c r="B12" t="s">
        <v>44</v>
      </c>
      <c r="C12" t="s">
        <v>2003</v>
      </c>
      <c r="D12" t="s">
        <v>101</v>
      </c>
      <c r="E12" t="s">
        <v>3775</v>
      </c>
    </row>
    <row r="13" spans="1:5" x14ac:dyDescent="0.25">
      <c r="A13" t="s">
        <v>3777</v>
      </c>
      <c r="B13" t="s">
        <v>44</v>
      </c>
      <c r="C13" t="s">
        <v>2003</v>
      </c>
      <c r="D13" t="s">
        <v>101</v>
      </c>
      <c r="E13" t="s">
        <v>3776</v>
      </c>
    </row>
    <row r="14" spans="1:5" x14ac:dyDescent="0.25">
      <c r="A14" t="s">
        <v>3898</v>
      </c>
      <c r="B14" t="s">
        <v>44</v>
      </c>
      <c r="C14" t="s">
        <v>3899</v>
      </c>
      <c r="D14" t="s">
        <v>101</v>
      </c>
      <c r="E14" t="s">
        <v>3897</v>
      </c>
    </row>
    <row r="15" spans="1:5" x14ac:dyDescent="0.25">
      <c r="A15" t="s">
        <v>755</v>
      </c>
      <c r="B15" t="s">
        <v>44</v>
      </c>
      <c r="C15" t="s">
        <v>170</v>
      </c>
      <c r="D15" t="s">
        <v>101</v>
      </c>
      <c r="E15" t="s">
        <v>754</v>
      </c>
    </row>
    <row r="16" spans="1:5" x14ac:dyDescent="0.25">
      <c r="A16" t="s">
        <v>757</v>
      </c>
      <c r="B16" t="s">
        <v>44</v>
      </c>
      <c r="C16" t="s">
        <v>170</v>
      </c>
      <c r="D16" t="s">
        <v>101</v>
      </c>
      <c r="E16" t="s">
        <v>756</v>
      </c>
    </row>
    <row r="17" spans="1:5" x14ac:dyDescent="0.25">
      <c r="A17" t="s">
        <v>3778</v>
      </c>
      <c r="B17" t="s">
        <v>44</v>
      </c>
      <c r="C17" t="s">
        <v>2003</v>
      </c>
      <c r="D17" t="s">
        <v>101</v>
      </c>
      <c r="E17" t="s">
        <v>2863</v>
      </c>
    </row>
    <row r="18" spans="1:5" x14ac:dyDescent="0.25">
      <c r="A18" t="s">
        <v>3780</v>
      </c>
      <c r="B18" t="s">
        <v>44</v>
      </c>
      <c r="C18" t="s">
        <v>2003</v>
      </c>
      <c r="D18" t="s">
        <v>101</v>
      </c>
      <c r="E18" t="s">
        <v>3779</v>
      </c>
    </row>
    <row r="19" spans="1:5" x14ac:dyDescent="0.25">
      <c r="A19" t="s">
        <v>1902</v>
      </c>
      <c r="B19" t="s">
        <v>44</v>
      </c>
      <c r="C19" t="s">
        <v>995</v>
      </c>
      <c r="D19" t="s">
        <v>101</v>
      </c>
      <c r="E19" t="s">
        <v>1901</v>
      </c>
    </row>
    <row r="20" spans="1:5" x14ac:dyDescent="0.25">
      <c r="A20" t="s">
        <v>1904</v>
      </c>
      <c r="B20" t="s">
        <v>44</v>
      </c>
      <c r="C20" t="s">
        <v>995</v>
      </c>
      <c r="D20" t="s">
        <v>101</v>
      </c>
      <c r="E20" t="s">
        <v>1903</v>
      </c>
    </row>
    <row r="21" spans="1:5" x14ac:dyDescent="0.25">
      <c r="A21" t="s">
        <v>973</v>
      </c>
      <c r="B21" t="s">
        <v>44</v>
      </c>
      <c r="C21" t="s">
        <v>842</v>
      </c>
      <c r="D21" t="s">
        <v>101</v>
      </c>
      <c r="E21" t="s">
        <v>972</v>
      </c>
    </row>
    <row r="22" spans="1:5" x14ac:dyDescent="0.25">
      <c r="A22" t="s">
        <v>759</v>
      </c>
      <c r="B22" t="s">
        <v>44</v>
      </c>
      <c r="C22" t="s">
        <v>170</v>
      </c>
      <c r="D22" t="s">
        <v>101</v>
      </c>
      <c r="E22" t="s">
        <v>758</v>
      </c>
    </row>
    <row r="23" spans="1:5" x14ac:dyDescent="0.25">
      <c r="A23" t="s">
        <v>761</v>
      </c>
      <c r="B23" t="s">
        <v>44</v>
      </c>
      <c r="C23" t="s">
        <v>170</v>
      </c>
      <c r="D23" t="s">
        <v>101</v>
      </c>
      <c r="E23" t="s">
        <v>760</v>
      </c>
    </row>
    <row r="24" spans="1:5" x14ac:dyDescent="0.25">
      <c r="A24" t="s">
        <v>3782</v>
      </c>
      <c r="B24" t="s">
        <v>44</v>
      </c>
      <c r="C24" t="s">
        <v>2003</v>
      </c>
      <c r="D24" t="s">
        <v>101</v>
      </c>
      <c r="E24" t="s">
        <v>3781</v>
      </c>
    </row>
    <row r="25" spans="1:5" x14ac:dyDescent="0.25">
      <c r="A25" t="s">
        <v>3901</v>
      </c>
      <c r="B25" t="s">
        <v>44</v>
      </c>
      <c r="C25" t="s">
        <v>3899</v>
      </c>
      <c r="D25" t="s">
        <v>101</v>
      </c>
      <c r="E25" t="s">
        <v>3900</v>
      </c>
    </row>
    <row r="26" spans="1:5" x14ac:dyDescent="0.25">
      <c r="A26" t="s">
        <v>975</v>
      </c>
      <c r="B26" t="s">
        <v>44</v>
      </c>
      <c r="C26" t="s">
        <v>842</v>
      </c>
      <c r="D26" t="s">
        <v>101</v>
      </c>
      <c r="E26" t="s">
        <v>974</v>
      </c>
    </row>
    <row r="27" spans="1:5" x14ac:dyDescent="0.25">
      <c r="A27" t="s">
        <v>977</v>
      </c>
      <c r="B27" t="s">
        <v>44</v>
      </c>
      <c r="C27" t="s">
        <v>842</v>
      </c>
      <c r="D27" t="s">
        <v>101</v>
      </c>
      <c r="E27" t="s">
        <v>976</v>
      </c>
    </row>
    <row r="28" spans="1:5" x14ac:dyDescent="0.25">
      <c r="A28" t="s">
        <v>3784</v>
      </c>
      <c r="B28" t="s">
        <v>44</v>
      </c>
      <c r="C28" t="s">
        <v>2003</v>
      </c>
      <c r="D28" t="s">
        <v>101</v>
      </c>
      <c r="E28" t="s">
        <v>3783</v>
      </c>
    </row>
    <row r="29" spans="1:5" x14ac:dyDescent="0.25">
      <c r="A29" t="s">
        <v>3786</v>
      </c>
      <c r="B29" t="s">
        <v>44</v>
      </c>
      <c r="C29" t="s">
        <v>2003</v>
      </c>
      <c r="D29" t="s">
        <v>101</v>
      </c>
      <c r="E29" t="s">
        <v>3785</v>
      </c>
    </row>
    <row r="30" spans="1:5" x14ac:dyDescent="0.25">
      <c r="A30" t="s">
        <v>979</v>
      </c>
      <c r="B30" t="s">
        <v>44</v>
      </c>
      <c r="C30" t="s">
        <v>842</v>
      </c>
      <c r="D30" t="s">
        <v>101</v>
      </c>
      <c r="E30" t="s">
        <v>978</v>
      </c>
    </row>
    <row r="31" spans="1:5" x14ac:dyDescent="0.25">
      <c r="A31" t="s">
        <v>1906</v>
      </c>
      <c r="B31" t="s">
        <v>44</v>
      </c>
      <c r="C31" t="s">
        <v>995</v>
      </c>
      <c r="D31" t="s">
        <v>101</v>
      </c>
      <c r="E31" t="s">
        <v>1905</v>
      </c>
    </row>
    <row r="32" spans="1:5" x14ac:dyDescent="0.25">
      <c r="A32" t="s">
        <v>981</v>
      </c>
      <c r="B32" t="s">
        <v>44</v>
      </c>
      <c r="C32" t="s">
        <v>842</v>
      </c>
      <c r="D32" t="s">
        <v>101</v>
      </c>
      <c r="E32" t="s">
        <v>980</v>
      </c>
    </row>
    <row r="33" spans="1:5" x14ac:dyDescent="0.25">
      <c r="A33" t="s">
        <v>982</v>
      </c>
      <c r="B33" t="s">
        <v>44</v>
      </c>
      <c r="C33" t="s">
        <v>842</v>
      </c>
      <c r="D33" t="s">
        <v>101</v>
      </c>
      <c r="E33" t="s">
        <v>944</v>
      </c>
    </row>
    <row r="34" spans="1:5" x14ac:dyDescent="0.25">
      <c r="A34" t="s">
        <v>984</v>
      </c>
      <c r="B34" t="s">
        <v>44</v>
      </c>
      <c r="C34" t="s">
        <v>842</v>
      </c>
      <c r="D34" t="s">
        <v>101</v>
      </c>
      <c r="E34" t="s">
        <v>983</v>
      </c>
    </row>
    <row r="35" spans="1:5" x14ac:dyDescent="0.25">
      <c r="A35" t="s">
        <v>897</v>
      </c>
      <c r="B35" t="s">
        <v>44</v>
      </c>
      <c r="C35" t="s">
        <v>995</v>
      </c>
      <c r="D35" t="s">
        <v>101</v>
      </c>
      <c r="E35" t="s">
        <v>1226</v>
      </c>
    </row>
    <row r="36" spans="1:5" x14ac:dyDescent="0.25">
      <c r="A36" t="s">
        <v>1093</v>
      </c>
      <c r="B36" t="s">
        <v>44</v>
      </c>
      <c r="C36" t="s">
        <v>995</v>
      </c>
      <c r="D36" t="s">
        <v>101</v>
      </c>
      <c r="E36" t="s">
        <v>1907</v>
      </c>
    </row>
    <row r="37" spans="1:5" x14ac:dyDescent="0.25">
      <c r="A37" t="s">
        <v>3788</v>
      </c>
      <c r="B37" t="s">
        <v>44</v>
      </c>
      <c r="C37" t="s">
        <v>2003</v>
      </c>
      <c r="D37" t="s">
        <v>101</v>
      </c>
      <c r="E37" t="s">
        <v>3787</v>
      </c>
    </row>
    <row r="38" spans="1:5" x14ac:dyDescent="0.25">
      <c r="A38" t="s">
        <v>3790</v>
      </c>
      <c r="B38" t="s">
        <v>44</v>
      </c>
      <c r="C38" t="s">
        <v>2003</v>
      </c>
      <c r="D38" t="s">
        <v>101</v>
      </c>
      <c r="E38" t="s">
        <v>3789</v>
      </c>
    </row>
    <row r="39" spans="1:5" x14ac:dyDescent="0.25">
      <c r="A39" t="s">
        <v>3791</v>
      </c>
      <c r="B39" t="s">
        <v>44</v>
      </c>
      <c r="C39" t="s">
        <v>2003</v>
      </c>
      <c r="D39" t="s">
        <v>101</v>
      </c>
      <c r="E39" t="s">
        <v>3918</v>
      </c>
    </row>
    <row r="40" spans="1:5" x14ac:dyDescent="0.25">
      <c r="A40" t="s">
        <v>1908</v>
      </c>
      <c r="B40" t="s">
        <v>44</v>
      </c>
      <c r="C40" t="s">
        <v>995</v>
      </c>
      <c r="D40" t="s">
        <v>101</v>
      </c>
      <c r="E40" t="s">
        <v>3919</v>
      </c>
    </row>
    <row r="41" spans="1:5" x14ac:dyDescent="0.25">
      <c r="A41" t="s">
        <v>3793</v>
      </c>
      <c r="B41" t="s">
        <v>44</v>
      </c>
      <c r="C41" t="s">
        <v>2003</v>
      </c>
      <c r="D41" t="s">
        <v>101</v>
      </c>
      <c r="E41" t="s">
        <v>3792</v>
      </c>
    </row>
    <row r="42" spans="1:5" x14ac:dyDescent="0.25">
      <c r="A42" t="s">
        <v>3795</v>
      </c>
      <c r="B42" t="s">
        <v>44</v>
      </c>
      <c r="C42" t="s">
        <v>2003</v>
      </c>
      <c r="D42" t="s">
        <v>101</v>
      </c>
      <c r="E42" t="s">
        <v>3794</v>
      </c>
    </row>
    <row r="43" spans="1:5" x14ac:dyDescent="0.25">
      <c r="A43" t="s">
        <v>1909</v>
      </c>
      <c r="B43" t="s">
        <v>44</v>
      </c>
      <c r="C43" t="s">
        <v>995</v>
      </c>
      <c r="D43" t="s">
        <v>101</v>
      </c>
      <c r="E43" t="s">
        <v>1692</v>
      </c>
    </row>
    <row r="44" spans="1:5" x14ac:dyDescent="0.25">
      <c r="A44" t="s">
        <v>3797</v>
      </c>
      <c r="B44" t="s">
        <v>44</v>
      </c>
      <c r="C44" t="s">
        <v>2003</v>
      </c>
      <c r="D44" t="s">
        <v>101</v>
      </c>
      <c r="E44" t="s">
        <v>3796</v>
      </c>
    </row>
    <row r="45" spans="1:5" x14ac:dyDescent="0.25">
      <c r="A45" t="s">
        <v>763</v>
      </c>
      <c r="B45" t="s">
        <v>44</v>
      </c>
      <c r="C45" t="s">
        <v>170</v>
      </c>
      <c r="D45" t="s">
        <v>101</v>
      </c>
      <c r="E45" t="s">
        <v>762</v>
      </c>
    </row>
    <row r="46" spans="1:5" x14ac:dyDescent="0.25">
      <c r="A46" t="s">
        <v>1911</v>
      </c>
      <c r="B46" t="s">
        <v>44</v>
      </c>
      <c r="C46" t="s">
        <v>995</v>
      </c>
      <c r="D46" t="s">
        <v>101</v>
      </c>
      <c r="E46" t="s">
        <v>1910</v>
      </c>
    </row>
    <row r="47" spans="1:5" x14ac:dyDescent="0.25">
      <c r="A47" t="s">
        <v>765</v>
      </c>
      <c r="B47" t="s">
        <v>44</v>
      </c>
      <c r="C47" t="s">
        <v>170</v>
      </c>
      <c r="D47" t="s">
        <v>101</v>
      </c>
      <c r="E47" t="s">
        <v>764</v>
      </c>
    </row>
    <row r="48" spans="1:5" x14ac:dyDescent="0.25">
      <c r="A48" t="s">
        <v>1913</v>
      </c>
      <c r="B48" t="s">
        <v>44</v>
      </c>
      <c r="C48" t="s">
        <v>995</v>
      </c>
      <c r="D48" t="s">
        <v>101</v>
      </c>
      <c r="E48" t="s">
        <v>1912</v>
      </c>
    </row>
    <row r="49" spans="1:5" x14ac:dyDescent="0.25">
      <c r="A49" t="s">
        <v>986</v>
      </c>
      <c r="B49" t="s">
        <v>44</v>
      </c>
      <c r="C49" t="s">
        <v>842</v>
      </c>
      <c r="D49" t="s">
        <v>101</v>
      </c>
      <c r="E49" t="s">
        <v>985</v>
      </c>
    </row>
    <row r="50" spans="1:5" x14ac:dyDescent="0.25">
      <c r="A50" t="s">
        <v>3799</v>
      </c>
      <c r="B50" t="s">
        <v>44</v>
      </c>
      <c r="C50" t="s">
        <v>2003</v>
      </c>
      <c r="D50" t="s">
        <v>101</v>
      </c>
      <c r="E50" t="s">
        <v>3798</v>
      </c>
    </row>
    <row r="51" spans="1:5" x14ac:dyDescent="0.25">
      <c r="A51" t="s">
        <v>1917</v>
      </c>
      <c r="B51" t="s">
        <v>44</v>
      </c>
      <c r="C51" t="s">
        <v>995</v>
      </c>
      <c r="D51" t="s">
        <v>101</v>
      </c>
      <c r="E51" t="s">
        <v>1916</v>
      </c>
    </row>
    <row r="52" spans="1:5" x14ac:dyDescent="0.25">
      <c r="A52" t="s">
        <v>3903</v>
      </c>
      <c r="B52" t="s">
        <v>44</v>
      </c>
      <c r="C52" t="s">
        <v>3899</v>
      </c>
      <c r="D52" t="s">
        <v>101</v>
      </c>
      <c r="E52" t="s">
        <v>3902</v>
      </c>
    </row>
    <row r="53" spans="1:5" x14ac:dyDescent="0.25">
      <c r="A53" t="s">
        <v>767</v>
      </c>
      <c r="B53" t="s">
        <v>44</v>
      </c>
      <c r="C53" t="s">
        <v>170</v>
      </c>
      <c r="D53" t="s">
        <v>101</v>
      </c>
      <c r="E53" t="s">
        <v>766</v>
      </c>
    </row>
    <row r="54" spans="1:5" x14ac:dyDescent="0.25">
      <c r="A54" t="s">
        <v>769</v>
      </c>
      <c r="B54" t="s">
        <v>44</v>
      </c>
      <c r="C54" t="s">
        <v>170</v>
      </c>
      <c r="D54" t="s">
        <v>101</v>
      </c>
      <c r="E54" t="s">
        <v>768</v>
      </c>
    </row>
    <row r="55" spans="1:5" x14ac:dyDescent="0.25">
      <c r="A55" t="s">
        <v>1919</v>
      </c>
      <c r="B55" t="s">
        <v>44</v>
      </c>
      <c r="C55" t="s">
        <v>995</v>
      </c>
      <c r="D55" t="s">
        <v>101</v>
      </c>
      <c r="E55" t="s">
        <v>1918</v>
      </c>
    </row>
    <row r="56" spans="1:5" x14ac:dyDescent="0.25">
      <c r="A56" t="s">
        <v>1921</v>
      </c>
      <c r="B56" t="s">
        <v>44</v>
      </c>
      <c r="C56" t="s">
        <v>995</v>
      </c>
      <c r="D56" t="s">
        <v>101</v>
      </c>
      <c r="E56" t="s">
        <v>1920</v>
      </c>
    </row>
    <row r="57" spans="1:5" x14ac:dyDescent="0.25">
      <c r="A57" t="s">
        <v>3801</v>
      </c>
      <c r="B57" t="s">
        <v>44</v>
      </c>
      <c r="C57" t="s">
        <v>2003</v>
      </c>
      <c r="D57" t="s">
        <v>101</v>
      </c>
      <c r="E57" t="s">
        <v>3800</v>
      </c>
    </row>
    <row r="58" spans="1:5" x14ac:dyDescent="0.25">
      <c r="A58" t="s">
        <v>3803</v>
      </c>
      <c r="B58" t="s">
        <v>44</v>
      </c>
      <c r="C58" t="s">
        <v>2003</v>
      </c>
      <c r="D58" t="s">
        <v>101</v>
      </c>
      <c r="E58" t="s">
        <v>3802</v>
      </c>
    </row>
    <row r="59" spans="1:5" x14ac:dyDescent="0.25">
      <c r="A59" t="s">
        <v>1923</v>
      </c>
      <c r="B59" t="s">
        <v>44</v>
      </c>
      <c r="C59" t="s">
        <v>995</v>
      </c>
      <c r="D59" t="s">
        <v>101</v>
      </c>
      <c r="E59" t="s">
        <v>1922</v>
      </c>
    </row>
    <row r="60" spans="1:5" x14ac:dyDescent="0.25">
      <c r="A60" t="s">
        <v>1925</v>
      </c>
      <c r="B60" t="s">
        <v>44</v>
      </c>
      <c r="C60" t="s">
        <v>995</v>
      </c>
      <c r="D60" t="s">
        <v>101</v>
      </c>
      <c r="E60" t="s">
        <v>1924</v>
      </c>
    </row>
    <row r="61" spans="1:5" x14ac:dyDescent="0.25">
      <c r="A61" t="s">
        <v>771</v>
      </c>
      <c r="B61" t="s">
        <v>44</v>
      </c>
      <c r="C61" t="s">
        <v>170</v>
      </c>
      <c r="D61" t="s">
        <v>101</v>
      </c>
      <c r="E61" t="s">
        <v>770</v>
      </c>
    </row>
    <row r="62" spans="1:5" x14ac:dyDescent="0.25">
      <c r="A62" t="s">
        <v>1927</v>
      </c>
      <c r="B62" t="s">
        <v>44</v>
      </c>
      <c r="C62" t="s">
        <v>995</v>
      </c>
      <c r="D62" t="s">
        <v>101</v>
      </c>
      <c r="E62" t="s">
        <v>1926</v>
      </c>
    </row>
    <row r="63" spans="1:5" x14ac:dyDescent="0.25">
      <c r="A63" t="s">
        <v>773</v>
      </c>
      <c r="B63" t="s">
        <v>44</v>
      </c>
      <c r="C63" t="s">
        <v>170</v>
      </c>
      <c r="D63" t="s">
        <v>101</v>
      </c>
      <c r="E63" t="s">
        <v>772</v>
      </c>
    </row>
    <row r="64" spans="1:5" x14ac:dyDescent="0.25">
      <c r="A64" t="s">
        <v>1928</v>
      </c>
      <c r="B64" t="s">
        <v>44</v>
      </c>
      <c r="C64" t="s">
        <v>995</v>
      </c>
      <c r="D64" t="s">
        <v>101</v>
      </c>
      <c r="E64" t="s">
        <v>3920</v>
      </c>
    </row>
    <row r="65" spans="1:5" x14ac:dyDescent="0.25">
      <c r="A65" t="s">
        <v>1930</v>
      </c>
      <c r="B65" t="s">
        <v>44</v>
      </c>
      <c r="C65" t="s">
        <v>995</v>
      </c>
      <c r="D65" t="s">
        <v>101</v>
      </c>
      <c r="E65" t="s">
        <v>1929</v>
      </c>
    </row>
    <row r="66" spans="1:5" x14ac:dyDescent="0.25">
      <c r="A66" t="s">
        <v>3805</v>
      </c>
      <c r="B66" t="s">
        <v>44</v>
      </c>
      <c r="C66" t="s">
        <v>2003</v>
      </c>
      <c r="D66" t="s">
        <v>101</v>
      </c>
      <c r="E66" t="s">
        <v>3804</v>
      </c>
    </row>
    <row r="67" spans="1:5" x14ac:dyDescent="0.25">
      <c r="A67" t="s">
        <v>3807</v>
      </c>
      <c r="B67" t="s">
        <v>44</v>
      </c>
      <c r="C67" t="s">
        <v>2003</v>
      </c>
      <c r="D67" t="s">
        <v>101</v>
      </c>
      <c r="E67" t="s">
        <v>3806</v>
      </c>
    </row>
    <row r="68" spans="1:5" x14ac:dyDescent="0.25">
      <c r="A68" t="s">
        <v>1932</v>
      </c>
      <c r="B68" t="s">
        <v>44</v>
      </c>
      <c r="C68" t="s">
        <v>995</v>
      </c>
      <c r="D68" t="s">
        <v>101</v>
      </c>
      <c r="E68" t="s">
        <v>1931</v>
      </c>
    </row>
    <row r="69" spans="1:5" x14ac:dyDescent="0.25">
      <c r="A69" t="s">
        <v>3809</v>
      </c>
      <c r="B69" t="s">
        <v>44</v>
      </c>
      <c r="C69" t="s">
        <v>2003</v>
      </c>
      <c r="D69" t="s">
        <v>101</v>
      </c>
      <c r="E69" t="s">
        <v>3808</v>
      </c>
    </row>
    <row r="70" spans="1:5" x14ac:dyDescent="0.25">
      <c r="A70" t="s">
        <v>1934</v>
      </c>
      <c r="B70" t="s">
        <v>44</v>
      </c>
      <c r="C70" t="s">
        <v>995</v>
      </c>
      <c r="D70" t="s">
        <v>101</v>
      </c>
      <c r="E70" t="s">
        <v>1933</v>
      </c>
    </row>
    <row r="71" spans="1:5" x14ac:dyDescent="0.25">
      <c r="A71" t="s">
        <v>775</v>
      </c>
      <c r="B71" t="s">
        <v>44</v>
      </c>
      <c r="C71" t="s">
        <v>170</v>
      </c>
      <c r="D71" t="s">
        <v>101</v>
      </c>
      <c r="E71" t="s">
        <v>774</v>
      </c>
    </row>
    <row r="72" spans="1:5" x14ac:dyDescent="0.25">
      <c r="A72" t="s">
        <v>776</v>
      </c>
      <c r="B72" t="s">
        <v>44</v>
      </c>
      <c r="C72" t="s">
        <v>170</v>
      </c>
      <c r="D72" t="s">
        <v>101</v>
      </c>
      <c r="E72" t="s">
        <v>618</v>
      </c>
    </row>
    <row r="73" spans="1:5" x14ac:dyDescent="0.25">
      <c r="A73" t="s">
        <v>1935</v>
      </c>
      <c r="B73" t="s">
        <v>44</v>
      </c>
      <c r="C73" t="s">
        <v>995</v>
      </c>
      <c r="D73" t="s">
        <v>101</v>
      </c>
      <c r="E73" t="s">
        <v>3921</v>
      </c>
    </row>
    <row r="74" spans="1:5" x14ac:dyDescent="0.25">
      <c r="A74" t="s">
        <v>3810</v>
      </c>
      <c r="B74" t="s">
        <v>44</v>
      </c>
      <c r="C74" t="s">
        <v>2003</v>
      </c>
      <c r="D74" t="s">
        <v>101</v>
      </c>
      <c r="E74" t="s">
        <v>2565</v>
      </c>
    </row>
    <row r="75" spans="1:5" x14ac:dyDescent="0.25">
      <c r="A75" t="s">
        <v>1937</v>
      </c>
      <c r="B75" t="s">
        <v>44</v>
      </c>
      <c r="C75" t="s">
        <v>995</v>
      </c>
      <c r="D75" t="s">
        <v>101</v>
      </c>
      <c r="E75" t="s">
        <v>1936</v>
      </c>
    </row>
    <row r="76" spans="1:5" x14ac:dyDescent="0.25">
      <c r="A76" t="s">
        <v>778</v>
      </c>
      <c r="B76" t="s">
        <v>44</v>
      </c>
      <c r="C76" t="s">
        <v>170</v>
      </c>
      <c r="D76" t="s">
        <v>101</v>
      </c>
      <c r="E76" t="s">
        <v>777</v>
      </c>
    </row>
    <row r="77" spans="1:5" x14ac:dyDescent="0.25">
      <c r="A77" t="s">
        <v>1939</v>
      </c>
      <c r="B77" t="s">
        <v>44</v>
      </c>
      <c r="C77" t="s">
        <v>995</v>
      </c>
      <c r="D77" t="s">
        <v>101</v>
      </c>
      <c r="E77" t="s">
        <v>1938</v>
      </c>
    </row>
    <row r="78" spans="1:5" x14ac:dyDescent="0.25">
      <c r="A78" t="s">
        <v>1941</v>
      </c>
      <c r="B78" t="s">
        <v>44</v>
      </c>
      <c r="C78" t="s">
        <v>995</v>
      </c>
      <c r="D78" t="s">
        <v>101</v>
      </c>
      <c r="E78" t="s">
        <v>1940</v>
      </c>
    </row>
    <row r="79" spans="1:5" x14ac:dyDescent="0.25">
      <c r="A79" t="s">
        <v>1943</v>
      </c>
      <c r="B79" t="s">
        <v>44</v>
      </c>
      <c r="C79" t="s">
        <v>995</v>
      </c>
      <c r="D79" t="s">
        <v>101</v>
      </c>
      <c r="E79" t="s">
        <v>1942</v>
      </c>
    </row>
    <row r="80" spans="1:5" x14ac:dyDescent="0.25">
      <c r="A80" t="s">
        <v>1945</v>
      </c>
      <c r="B80" t="s">
        <v>44</v>
      </c>
      <c r="C80" t="s">
        <v>995</v>
      </c>
      <c r="D80" t="s">
        <v>101</v>
      </c>
      <c r="E80" t="s">
        <v>1944</v>
      </c>
    </row>
    <row r="81" spans="1:5" x14ac:dyDescent="0.25">
      <c r="A81" t="s">
        <v>3812</v>
      </c>
      <c r="B81" t="s">
        <v>44</v>
      </c>
      <c r="C81" t="s">
        <v>2003</v>
      </c>
      <c r="D81" t="s">
        <v>101</v>
      </c>
      <c r="E81" t="s">
        <v>3811</v>
      </c>
    </row>
    <row r="82" spans="1:5" x14ac:dyDescent="0.25">
      <c r="A82" t="s">
        <v>1947</v>
      </c>
      <c r="B82" t="s">
        <v>44</v>
      </c>
      <c r="C82" t="s">
        <v>995</v>
      </c>
      <c r="D82" t="s">
        <v>101</v>
      </c>
      <c r="E82" t="s">
        <v>1946</v>
      </c>
    </row>
    <row r="83" spans="1:5" x14ac:dyDescent="0.25">
      <c r="A83" t="s">
        <v>780</v>
      </c>
      <c r="B83" t="s">
        <v>44</v>
      </c>
      <c r="C83" t="s">
        <v>170</v>
      </c>
      <c r="D83" t="s">
        <v>101</v>
      </c>
      <c r="E83" t="s">
        <v>779</v>
      </c>
    </row>
    <row r="84" spans="1:5" x14ac:dyDescent="0.25">
      <c r="A84" t="s">
        <v>3814</v>
      </c>
      <c r="B84" t="s">
        <v>44</v>
      </c>
      <c r="C84" t="s">
        <v>2003</v>
      </c>
      <c r="D84" t="s">
        <v>101</v>
      </c>
      <c r="E84" t="s">
        <v>3813</v>
      </c>
    </row>
    <row r="85" spans="1:5" x14ac:dyDescent="0.25">
      <c r="A85" t="s">
        <v>1949</v>
      </c>
      <c r="B85" t="s">
        <v>44</v>
      </c>
      <c r="C85" t="s">
        <v>995</v>
      </c>
      <c r="D85" t="s">
        <v>101</v>
      </c>
      <c r="E85" t="s">
        <v>1948</v>
      </c>
    </row>
    <row r="86" spans="1:5" x14ac:dyDescent="0.25">
      <c r="A86" t="s">
        <v>3816</v>
      </c>
      <c r="B86" t="s">
        <v>44</v>
      </c>
      <c r="C86" t="s">
        <v>2003</v>
      </c>
      <c r="D86" t="s">
        <v>101</v>
      </c>
      <c r="E86" t="s">
        <v>3815</v>
      </c>
    </row>
    <row r="87" spans="1:5" x14ac:dyDescent="0.25">
      <c r="A87" t="s">
        <v>3225</v>
      </c>
      <c r="B87" t="s">
        <v>44</v>
      </c>
      <c r="C87" t="s">
        <v>2003</v>
      </c>
      <c r="D87" t="s">
        <v>101</v>
      </c>
      <c r="E87" t="s">
        <v>3817</v>
      </c>
    </row>
    <row r="88" spans="1:5" x14ac:dyDescent="0.25">
      <c r="A88" t="s">
        <v>782</v>
      </c>
      <c r="B88" t="s">
        <v>44</v>
      </c>
      <c r="C88" t="s">
        <v>170</v>
      </c>
      <c r="D88" t="s">
        <v>101</v>
      </c>
      <c r="E88" t="s">
        <v>781</v>
      </c>
    </row>
    <row r="89" spans="1:5" x14ac:dyDescent="0.25">
      <c r="A89" t="s">
        <v>3819</v>
      </c>
      <c r="B89" t="s">
        <v>44</v>
      </c>
      <c r="C89" t="s">
        <v>2003</v>
      </c>
      <c r="D89" t="s">
        <v>101</v>
      </c>
      <c r="E89" t="s">
        <v>3818</v>
      </c>
    </row>
    <row r="90" spans="1:5" x14ac:dyDescent="0.25">
      <c r="A90" t="s">
        <v>784</v>
      </c>
      <c r="B90" t="s">
        <v>44</v>
      </c>
      <c r="C90" t="s">
        <v>170</v>
      </c>
      <c r="D90" t="s">
        <v>101</v>
      </c>
      <c r="E90" t="s">
        <v>783</v>
      </c>
    </row>
    <row r="91" spans="1:5" x14ac:dyDescent="0.25">
      <c r="A91" t="s">
        <v>2845</v>
      </c>
      <c r="B91" t="s">
        <v>44</v>
      </c>
      <c r="C91" t="s">
        <v>2003</v>
      </c>
      <c r="D91" t="s">
        <v>101</v>
      </c>
      <c r="E91" t="s">
        <v>3820</v>
      </c>
    </row>
    <row r="92" spans="1:5" x14ac:dyDescent="0.25">
      <c r="A92" t="s">
        <v>1950</v>
      </c>
      <c r="B92" t="s">
        <v>44</v>
      </c>
      <c r="C92" t="s">
        <v>995</v>
      </c>
      <c r="D92" t="s">
        <v>101</v>
      </c>
      <c r="E92" t="s">
        <v>3922</v>
      </c>
    </row>
    <row r="93" spans="1:5" x14ac:dyDescent="0.25">
      <c r="A93" t="s">
        <v>1952</v>
      </c>
      <c r="B93" t="s">
        <v>44</v>
      </c>
      <c r="C93" t="s">
        <v>995</v>
      </c>
      <c r="D93" t="s">
        <v>101</v>
      </c>
      <c r="E93" t="s">
        <v>1951</v>
      </c>
    </row>
    <row r="94" spans="1:5" x14ac:dyDescent="0.25">
      <c r="A94" t="s">
        <v>1954</v>
      </c>
      <c r="B94" t="s">
        <v>44</v>
      </c>
      <c r="C94" t="s">
        <v>995</v>
      </c>
      <c r="D94" t="s">
        <v>101</v>
      </c>
      <c r="E94" t="s">
        <v>1953</v>
      </c>
    </row>
    <row r="95" spans="1:5" x14ac:dyDescent="0.25">
      <c r="A95" t="s">
        <v>786</v>
      </c>
      <c r="B95" t="s">
        <v>44</v>
      </c>
      <c r="C95" t="s">
        <v>170</v>
      </c>
      <c r="D95" t="s">
        <v>101</v>
      </c>
      <c r="E95" t="s">
        <v>785</v>
      </c>
    </row>
    <row r="96" spans="1:5" x14ac:dyDescent="0.25">
      <c r="A96" t="s">
        <v>2899</v>
      </c>
      <c r="B96" t="s">
        <v>44</v>
      </c>
      <c r="C96" t="s">
        <v>2003</v>
      </c>
      <c r="D96" t="s">
        <v>101</v>
      </c>
      <c r="E96" t="s">
        <v>3821</v>
      </c>
    </row>
    <row r="97" spans="1:5" x14ac:dyDescent="0.25">
      <c r="A97" t="s">
        <v>788</v>
      </c>
      <c r="B97" t="s">
        <v>44</v>
      </c>
      <c r="C97" t="s">
        <v>170</v>
      </c>
      <c r="D97" t="s">
        <v>101</v>
      </c>
      <c r="E97" t="s">
        <v>787</v>
      </c>
    </row>
    <row r="98" spans="1:5" x14ac:dyDescent="0.25">
      <c r="A98" t="s">
        <v>790</v>
      </c>
      <c r="B98" t="s">
        <v>44</v>
      </c>
      <c r="C98" t="s">
        <v>170</v>
      </c>
      <c r="D98" t="s">
        <v>101</v>
      </c>
      <c r="E98" t="s">
        <v>789</v>
      </c>
    </row>
    <row r="99" spans="1:5" x14ac:dyDescent="0.25">
      <c r="A99" t="s">
        <v>1955</v>
      </c>
      <c r="B99" t="s">
        <v>44</v>
      </c>
      <c r="C99" t="s">
        <v>995</v>
      </c>
      <c r="D99" t="s">
        <v>101</v>
      </c>
      <c r="E99" t="s">
        <v>1592</v>
      </c>
    </row>
    <row r="100" spans="1:5" x14ac:dyDescent="0.25">
      <c r="A100" t="s">
        <v>792</v>
      </c>
      <c r="B100" t="s">
        <v>44</v>
      </c>
      <c r="C100" t="s">
        <v>170</v>
      </c>
      <c r="D100" t="s">
        <v>101</v>
      </c>
      <c r="E100" t="s">
        <v>791</v>
      </c>
    </row>
    <row r="101" spans="1:5" x14ac:dyDescent="0.25">
      <c r="A101" t="s">
        <v>1957</v>
      </c>
      <c r="B101" t="s">
        <v>44</v>
      </c>
      <c r="C101" t="s">
        <v>995</v>
      </c>
      <c r="D101" t="s">
        <v>101</v>
      </c>
      <c r="E101" t="s">
        <v>1956</v>
      </c>
    </row>
    <row r="102" spans="1:5" x14ac:dyDescent="0.25">
      <c r="A102" t="s">
        <v>794</v>
      </c>
      <c r="B102" t="s">
        <v>44</v>
      </c>
      <c r="C102" t="s">
        <v>170</v>
      </c>
      <c r="D102" t="s">
        <v>101</v>
      </c>
      <c r="E102" t="s">
        <v>793</v>
      </c>
    </row>
    <row r="103" spans="1:5" x14ac:dyDescent="0.25">
      <c r="A103" t="s">
        <v>1959</v>
      </c>
      <c r="B103" t="s">
        <v>44</v>
      </c>
      <c r="C103" t="s">
        <v>995</v>
      </c>
      <c r="D103" t="s">
        <v>101</v>
      </c>
      <c r="E103" t="s">
        <v>1958</v>
      </c>
    </row>
    <row r="104" spans="1:5" x14ac:dyDescent="0.25">
      <c r="A104" t="s">
        <v>1960</v>
      </c>
      <c r="B104" t="s">
        <v>44</v>
      </c>
      <c r="C104" t="s">
        <v>995</v>
      </c>
      <c r="D104" t="s">
        <v>101</v>
      </c>
      <c r="E104" t="s">
        <v>1663</v>
      </c>
    </row>
    <row r="105" spans="1:5" x14ac:dyDescent="0.25">
      <c r="A105" t="s">
        <v>3822</v>
      </c>
      <c r="B105" t="s">
        <v>44</v>
      </c>
      <c r="C105" t="s">
        <v>2003</v>
      </c>
      <c r="D105" t="s">
        <v>101</v>
      </c>
      <c r="E105" t="s">
        <v>2990</v>
      </c>
    </row>
    <row r="106" spans="1:5" x14ac:dyDescent="0.25">
      <c r="A106" t="s">
        <v>1099</v>
      </c>
      <c r="B106" t="s">
        <v>44</v>
      </c>
      <c r="C106" t="s">
        <v>2003</v>
      </c>
      <c r="D106" t="s">
        <v>101</v>
      </c>
      <c r="E106" t="s">
        <v>3923</v>
      </c>
    </row>
    <row r="107" spans="1:5" x14ac:dyDescent="0.25">
      <c r="A107" t="s">
        <v>3905</v>
      </c>
      <c r="B107" t="s">
        <v>44</v>
      </c>
      <c r="C107" t="s">
        <v>3899</v>
      </c>
      <c r="D107" t="s">
        <v>101</v>
      </c>
      <c r="E107" t="s">
        <v>3904</v>
      </c>
    </row>
    <row r="108" spans="1:5" x14ac:dyDescent="0.25">
      <c r="A108" t="s">
        <v>3824</v>
      </c>
      <c r="B108" t="s">
        <v>44</v>
      </c>
      <c r="C108" t="s">
        <v>2003</v>
      </c>
      <c r="D108" t="s">
        <v>101</v>
      </c>
      <c r="E108" t="s">
        <v>3823</v>
      </c>
    </row>
    <row r="109" spans="1:5" x14ac:dyDescent="0.25">
      <c r="A109" t="s">
        <v>1962</v>
      </c>
      <c r="B109" t="s">
        <v>44</v>
      </c>
      <c r="C109" t="s">
        <v>995</v>
      </c>
      <c r="D109" t="s">
        <v>101</v>
      </c>
      <c r="E109" t="s">
        <v>1961</v>
      </c>
    </row>
    <row r="110" spans="1:5" x14ac:dyDescent="0.25">
      <c r="A110" t="s">
        <v>795</v>
      </c>
      <c r="B110" t="s">
        <v>44</v>
      </c>
      <c r="C110" t="s">
        <v>170</v>
      </c>
      <c r="D110" t="s">
        <v>101</v>
      </c>
      <c r="E110" t="s">
        <v>519</v>
      </c>
    </row>
    <row r="111" spans="1:5" x14ac:dyDescent="0.25">
      <c r="A111" t="s">
        <v>797</v>
      </c>
      <c r="B111" t="s">
        <v>44</v>
      </c>
      <c r="C111" t="s">
        <v>170</v>
      </c>
      <c r="D111" t="s">
        <v>101</v>
      </c>
      <c r="E111" t="s">
        <v>796</v>
      </c>
    </row>
    <row r="112" spans="1:5" x14ac:dyDescent="0.25">
      <c r="A112" t="s">
        <v>1964</v>
      </c>
      <c r="B112" t="s">
        <v>44</v>
      </c>
      <c r="C112" t="s">
        <v>995</v>
      </c>
      <c r="D112" t="s">
        <v>101</v>
      </c>
      <c r="E112" t="s">
        <v>1963</v>
      </c>
    </row>
    <row r="113" spans="1:5" x14ac:dyDescent="0.25">
      <c r="A113" t="s">
        <v>799</v>
      </c>
      <c r="B113" t="s">
        <v>44</v>
      </c>
      <c r="C113" t="s">
        <v>170</v>
      </c>
      <c r="D113" t="s">
        <v>101</v>
      </c>
      <c r="E113" t="s">
        <v>798</v>
      </c>
    </row>
    <row r="114" spans="1:5" x14ac:dyDescent="0.25">
      <c r="A114" t="s">
        <v>801</v>
      </c>
      <c r="B114" t="s">
        <v>44</v>
      </c>
      <c r="C114" t="s">
        <v>170</v>
      </c>
      <c r="D114" t="s">
        <v>101</v>
      </c>
      <c r="E114" t="s">
        <v>800</v>
      </c>
    </row>
    <row r="115" spans="1:5" x14ac:dyDescent="0.25">
      <c r="A115" t="s">
        <v>3826</v>
      </c>
      <c r="B115" t="s">
        <v>44</v>
      </c>
      <c r="C115" t="s">
        <v>2003</v>
      </c>
      <c r="D115" t="s">
        <v>101</v>
      </c>
      <c r="E115" t="s">
        <v>3825</v>
      </c>
    </row>
    <row r="116" spans="1:5" x14ac:dyDescent="0.25">
      <c r="A116" t="s">
        <v>3828</v>
      </c>
      <c r="B116" t="s">
        <v>44</v>
      </c>
      <c r="C116" t="s">
        <v>2003</v>
      </c>
      <c r="D116" t="s">
        <v>101</v>
      </c>
      <c r="E116" t="s">
        <v>3827</v>
      </c>
    </row>
    <row r="117" spans="1:5" x14ac:dyDescent="0.25">
      <c r="A117" t="s">
        <v>803</v>
      </c>
      <c r="B117" t="s">
        <v>44</v>
      </c>
      <c r="C117" t="s">
        <v>170</v>
      </c>
      <c r="D117" t="s">
        <v>101</v>
      </c>
      <c r="E117" t="s">
        <v>802</v>
      </c>
    </row>
    <row r="118" spans="1:5" x14ac:dyDescent="0.25">
      <c r="A118" t="s">
        <v>1966</v>
      </c>
      <c r="B118" t="s">
        <v>44</v>
      </c>
      <c r="C118" t="s">
        <v>995</v>
      </c>
      <c r="D118" t="s">
        <v>101</v>
      </c>
      <c r="E118" t="s">
        <v>1965</v>
      </c>
    </row>
    <row r="119" spans="1:5" x14ac:dyDescent="0.25">
      <c r="A119" t="s">
        <v>805</v>
      </c>
      <c r="B119" t="s">
        <v>44</v>
      </c>
      <c r="C119" t="s">
        <v>170</v>
      </c>
      <c r="D119" t="s">
        <v>101</v>
      </c>
      <c r="E119" t="s">
        <v>804</v>
      </c>
    </row>
    <row r="120" spans="1:5" x14ac:dyDescent="0.25">
      <c r="A120" t="s">
        <v>3829</v>
      </c>
      <c r="B120" t="s">
        <v>44</v>
      </c>
      <c r="C120" t="s">
        <v>2003</v>
      </c>
      <c r="D120" t="s">
        <v>101</v>
      </c>
      <c r="E120" t="s">
        <v>3924</v>
      </c>
    </row>
    <row r="121" spans="1:5" x14ac:dyDescent="0.25">
      <c r="A121" t="s">
        <v>1968</v>
      </c>
      <c r="B121" t="s">
        <v>44</v>
      </c>
      <c r="C121" t="s">
        <v>995</v>
      </c>
      <c r="D121" t="s">
        <v>101</v>
      </c>
      <c r="E121" t="s">
        <v>1967</v>
      </c>
    </row>
    <row r="122" spans="1:5" x14ac:dyDescent="0.25">
      <c r="A122" t="s">
        <v>2925</v>
      </c>
      <c r="B122" t="s">
        <v>44</v>
      </c>
      <c r="C122" t="s">
        <v>2003</v>
      </c>
      <c r="D122" t="s">
        <v>101</v>
      </c>
      <c r="E122" t="s">
        <v>3830</v>
      </c>
    </row>
    <row r="123" spans="1:5" x14ac:dyDescent="0.25">
      <c r="A123" t="s">
        <v>1970</v>
      </c>
      <c r="B123" t="s">
        <v>44</v>
      </c>
      <c r="C123" t="s">
        <v>995</v>
      </c>
      <c r="D123" t="s">
        <v>101</v>
      </c>
      <c r="E123" t="s">
        <v>1969</v>
      </c>
    </row>
    <row r="124" spans="1:5" x14ac:dyDescent="0.25">
      <c r="A124" t="s">
        <v>100</v>
      </c>
      <c r="B124" t="s">
        <v>44</v>
      </c>
      <c r="C124" t="s">
        <v>45</v>
      </c>
      <c r="D124" t="s">
        <v>101</v>
      </c>
      <c r="E124" t="s">
        <v>99</v>
      </c>
    </row>
    <row r="125" spans="1:5" x14ac:dyDescent="0.25">
      <c r="A125" t="s">
        <v>103</v>
      </c>
      <c r="B125" t="s">
        <v>44</v>
      </c>
      <c r="C125" t="s">
        <v>45</v>
      </c>
      <c r="D125" t="s">
        <v>101</v>
      </c>
      <c r="E125" t="s">
        <v>102</v>
      </c>
    </row>
    <row r="126" spans="1:5" x14ac:dyDescent="0.25">
      <c r="A126" t="s">
        <v>3832</v>
      </c>
      <c r="B126" t="s">
        <v>44</v>
      </c>
      <c r="C126" t="s">
        <v>2003</v>
      </c>
      <c r="D126" t="s">
        <v>101</v>
      </c>
      <c r="E126" t="s">
        <v>3831</v>
      </c>
    </row>
    <row r="127" spans="1:5" x14ac:dyDescent="0.25">
      <c r="A127" t="s">
        <v>3833</v>
      </c>
      <c r="B127" t="s">
        <v>44</v>
      </c>
      <c r="C127" t="s">
        <v>2003</v>
      </c>
      <c r="D127" t="s">
        <v>101</v>
      </c>
      <c r="E127" t="s">
        <v>3168</v>
      </c>
    </row>
    <row r="128" spans="1:5" x14ac:dyDescent="0.25">
      <c r="A128" t="s">
        <v>1972</v>
      </c>
      <c r="B128" t="s">
        <v>44</v>
      </c>
      <c r="C128" t="s">
        <v>995</v>
      </c>
      <c r="D128" t="s">
        <v>101</v>
      </c>
      <c r="E128" t="s">
        <v>1971</v>
      </c>
    </row>
    <row r="129" spans="1:5" x14ac:dyDescent="0.25">
      <c r="A129" t="s">
        <v>3834</v>
      </c>
      <c r="B129" t="s">
        <v>44</v>
      </c>
      <c r="C129" t="s">
        <v>2003</v>
      </c>
      <c r="D129" t="s">
        <v>101</v>
      </c>
      <c r="E129" t="s">
        <v>3925</v>
      </c>
    </row>
    <row r="130" spans="1:5" x14ac:dyDescent="0.25">
      <c r="A130" t="s">
        <v>1476</v>
      </c>
      <c r="B130" t="s">
        <v>44</v>
      </c>
      <c r="C130" t="s">
        <v>2003</v>
      </c>
      <c r="D130" t="s">
        <v>101</v>
      </c>
      <c r="E130" t="s">
        <v>3835</v>
      </c>
    </row>
    <row r="131" spans="1:5" x14ac:dyDescent="0.25">
      <c r="A131" t="s">
        <v>807</v>
      </c>
      <c r="B131" t="s">
        <v>44</v>
      </c>
      <c r="C131" t="s">
        <v>170</v>
      </c>
      <c r="D131" t="s">
        <v>101</v>
      </c>
      <c r="E131" t="s">
        <v>806</v>
      </c>
    </row>
    <row r="132" spans="1:5" x14ac:dyDescent="0.25">
      <c r="A132" t="s">
        <v>3837</v>
      </c>
      <c r="B132" t="s">
        <v>44</v>
      </c>
      <c r="C132" t="s">
        <v>2003</v>
      </c>
      <c r="D132" t="s">
        <v>101</v>
      </c>
      <c r="E132" t="s">
        <v>3836</v>
      </c>
    </row>
    <row r="133" spans="1:5" x14ac:dyDescent="0.25">
      <c r="A133" t="s">
        <v>3839</v>
      </c>
      <c r="B133" t="s">
        <v>44</v>
      </c>
      <c r="C133" t="s">
        <v>2003</v>
      </c>
      <c r="D133" t="s">
        <v>101</v>
      </c>
      <c r="E133" t="s">
        <v>3838</v>
      </c>
    </row>
    <row r="134" spans="1:5" x14ac:dyDescent="0.25">
      <c r="A134" t="s">
        <v>114</v>
      </c>
      <c r="B134" t="s">
        <v>44</v>
      </c>
      <c r="C134" t="s">
        <v>45</v>
      </c>
      <c r="D134" t="s">
        <v>101</v>
      </c>
      <c r="E134" t="s">
        <v>113</v>
      </c>
    </row>
    <row r="135" spans="1:5" x14ac:dyDescent="0.25">
      <c r="A135" t="s">
        <v>1974</v>
      </c>
      <c r="B135" t="s">
        <v>44</v>
      </c>
      <c r="C135" t="s">
        <v>995</v>
      </c>
      <c r="D135" t="s">
        <v>101</v>
      </c>
      <c r="E135" t="s">
        <v>1973</v>
      </c>
    </row>
    <row r="136" spans="1:5" x14ac:dyDescent="0.25">
      <c r="A136" t="s">
        <v>809</v>
      </c>
      <c r="B136" t="s">
        <v>44</v>
      </c>
      <c r="C136" t="s">
        <v>170</v>
      </c>
      <c r="D136" t="s">
        <v>101</v>
      </c>
      <c r="E136" t="s">
        <v>808</v>
      </c>
    </row>
    <row r="137" spans="1:5" x14ac:dyDescent="0.25">
      <c r="A137" t="s">
        <v>3841</v>
      </c>
      <c r="B137" t="s">
        <v>44</v>
      </c>
      <c r="C137" t="s">
        <v>2003</v>
      </c>
      <c r="D137" t="s">
        <v>101</v>
      </c>
      <c r="E137" t="s">
        <v>3840</v>
      </c>
    </row>
    <row r="138" spans="1:5" x14ac:dyDescent="0.25">
      <c r="A138" t="s">
        <v>3843</v>
      </c>
      <c r="B138" t="s">
        <v>44</v>
      </c>
      <c r="C138" t="s">
        <v>2003</v>
      </c>
      <c r="D138" t="s">
        <v>101</v>
      </c>
      <c r="E138" t="s">
        <v>3842</v>
      </c>
    </row>
    <row r="139" spans="1:5" x14ac:dyDescent="0.25">
      <c r="A139" t="s">
        <v>3845</v>
      </c>
      <c r="B139" t="s">
        <v>44</v>
      </c>
      <c r="C139" t="s">
        <v>2003</v>
      </c>
      <c r="D139" t="s">
        <v>101</v>
      </c>
      <c r="E139" t="s">
        <v>3844</v>
      </c>
    </row>
    <row r="140" spans="1:5" x14ac:dyDescent="0.25">
      <c r="A140" t="s">
        <v>1976</v>
      </c>
      <c r="B140" t="s">
        <v>44</v>
      </c>
      <c r="C140" t="s">
        <v>995</v>
      </c>
      <c r="D140" t="s">
        <v>101</v>
      </c>
      <c r="E140" t="s">
        <v>1975</v>
      </c>
    </row>
    <row r="141" spans="1:5" x14ac:dyDescent="0.25">
      <c r="A141" t="s">
        <v>3847</v>
      </c>
      <c r="B141" t="s">
        <v>44</v>
      </c>
      <c r="C141" t="s">
        <v>2003</v>
      </c>
      <c r="D141" t="s">
        <v>101</v>
      </c>
      <c r="E141" t="s">
        <v>3846</v>
      </c>
    </row>
    <row r="142" spans="1:5" x14ac:dyDescent="0.25">
      <c r="A142" t="s">
        <v>811</v>
      </c>
      <c r="B142" t="s">
        <v>44</v>
      </c>
      <c r="C142" t="s">
        <v>170</v>
      </c>
      <c r="D142" t="s">
        <v>101</v>
      </c>
      <c r="E142" t="s">
        <v>810</v>
      </c>
    </row>
    <row r="143" spans="1:5" x14ac:dyDescent="0.25">
      <c r="A143" t="s">
        <v>988</v>
      </c>
      <c r="B143" t="s">
        <v>44</v>
      </c>
      <c r="C143" t="s">
        <v>842</v>
      </c>
      <c r="D143" t="s">
        <v>101</v>
      </c>
      <c r="E143" t="s">
        <v>987</v>
      </c>
    </row>
    <row r="144" spans="1:5" x14ac:dyDescent="0.25">
      <c r="A144" t="s">
        <v>3848</v>
      </c>
      <c r="B144" t="s">
        <v>44</v>
      </c>
      <c r="C144" t="s">
        <v>2003</v>
      </c>
      <c r="D144" t="s">
        <v>101</v>
      </c>
      <c r="E144" t="s">
        <v>3926</v>
      </c>
    </row>
    <row r="145" spans="1:5" x14ac:dyDescent="0.25">
      <c r="A145" t="s">
        <v>3907</v>
      </c>
      <c r="B145" t="s">
        <v>44</v>
      </c>
      <c r="C145" t="s">
        <v>3899</v>
      </c>
      <c r="D145" t="s">
        <v>101</v>
      </c>
      <c r="E145" t="s">
        <v>3906</v>
      </c>
    </row>
    <row r="146" spans="1:5" x14ac:dyDescent="0.25">
      <c r="A146" t="s">
        <v>813</v>
      </c>
      <c r="B146" t="s">
        <v>44</v>
      </c>
      <c r="C146" t="s">
        <v>170</v>
      </c>
      <c r="D146" t="s">
        <v>101</v>
      </c>
      <c r="E146" t="s">
        <v>812</v>
      </c>
    </row>
    <row r="147" spans="1:5" x14ac:dyDescent="0.25">
      <c r="A147" t="s">
        <v>3850</v>
      </c>
      <c r="B147" t="s">
        <v>44</v>
      </c>
      <c r="C147" t="s">
        <v>2003</v>
      </c>
      <c r="D147" t="s">
        <v>101</v>
      </c>
      <c r="E147" t="s">
        <v>3849</v>
      </c>
    </row>
    <row r="148" spans="1:5" x14ac:dyDescent="0.25">
      <c r="A148" t="s">
        <v>3852</v>
      </c>
      <c r="B148" t="s">
        <v>44</v>
      </c>
      <c r="C148" t="s">
        <v>2003</v>
      </c>
      <c r="D148" t="s">
        <v>101</v>
      </c>
      <c r="E148" t="s">
        <v>3851</v>
      </c>
    </row>
    <row r="149" spans="1:5" x14ac:dyDescent="0.25">
      <c r="A149" t="s">
        <v>3854</v>
      </c>
      <c r="B149" t="s">
        <v>44</v>
      </c>
      <c r="C149" t="s">
        <v>2003</v>
      </c>
      <c r="D149" t="s">
        <v>101</v>
      </c>
      <c r="E149" t="s">
        <v>3853</v>
      </c>
    </row>
    <row r="150" spans="1:5" x14ac:dyDescent="0.25">
      <c r="A150" t="s">
        <v>3855</v>
      </c>
      <c r="B150" t="s">
        <v>44</v>
      </c>
      <c r="C150" t="s">
        <v>2003</v>
      </c>
      <c r="D150" t="s">
        <v>101</v>
      </c>
      <c r="E150" t="s">
        <v>3927</v>
      </c>
    </row>
    <row r="151" spans="1:5" x14ac:dyDescent="0.25">
      <c r="A151" t="s">
        <v>814</v>
      </c>
      <c r="B151" t="s">
        <v>44</v>
      </c>
      <c r="C151" t="s">
        <v>170</v>
      </c>
      <c r="D151" t="s">
        <v>101</v>
      </c>
      <c r="E151" t="s">
        <v>3928</v>
      </c>
    </row>
    <row r="152" spans="1:5" x14ac:dyDescent="0.25">
      <c r="A152" t="s">
        <v>816</v>
      </c>
      <c r="B152" t="s">
        <v>44</v>
      </c>
      <c r="C152" t="s">
        <v>170</v>
      </c>
      <c r="D152" t="s">
        <v>101</v>
      </c>
      <c r="E152" t="s">
        <v>815</v>
      </c>
    </row>
    <row r="153" spans="1:5" x14ac:dyDescent="0.25">
      <c r="A153" t="s">
        <v>3856</v>
      </c>
      <c r="B153" t="s">
        <v>44</v>
      </c>
      <c r="C153" t="s">
        <v>2003</v>
      </c>
      <c r="D153" t="s">
        <v>101</v>
      </c>
      <c r="E153" t="s">
        <v>3929</v>
      </c>
    </row>
    <row r="154" spans="1:5" x14ac:dyDescent="0.25">
      <c r="A154" t="s">
        <v>990</v>
      </c>
      <c r="B154" t="s">
        <v>44</v>
      </c>
      <c r="C154" t="s">
        <v>842</v>
      </c>
      <c r="D154" t="s">
        <v>101</v>
      </c>
      <c r="E154" t="s">
        <v>989</v>
      </c>
    </row>
    <row r="155" spans="1:5" x14ac:dyDescent="0.25">
      <c r="A155" t="s">
        <v>3857</v>
      </c>
      <c r="B155" t="s">
        <v>44</v>
      </c>
      <c r="C155" t="s">
        <v>2003</v>
      </c>
      <c r="D155" t="s">
        <v>101</v>
      </c>
      <c r="E155" t="s">
        <v>3930</v>
      </c>
    </row>
    <row r="156" spans="1:5" x14ac:dyDescent="0.25">
      <c r="A156" t="s">
        <v>3859</v>
      </c>
      <c r="B156" t="s">
        <v>44</v>
      </c>
      <c r="C156" t="s">
        <v>2003</v>
      </c>
      <c r="D156" t="s">
        <v>101</v>
      </c>
      <c r="E156" t="s">
        <v>3858</v>
      </c>
    </row>
    <row r="157" spans="1:5" x14ac:dyDescent="0.25">
      <c r="A157" t="s">
        <v>818</v>
      </c>
      <c r="B157" t="s">
        <v>44</v>
      </c>
      <c r="C157" t="s">
        <v>170</v>
      </c>
      <c r="D157" t="s">
        <v>101</v>
      </c>
      <c r="E157" t="s">
        <v>817</v>
      </c>
    </row>
    <row r="158" spans="1:5" x14ac:dyDescent="0.25">
      <c r="A158" t="s">
        <v>3861</v>
      </c>
      <c r="B158" t="s">
        <v>44</v>
      </c>
      <c r="C158" t="s">
        <v>2003</v>
      </c>
      <c r="D158" t="s">
        <v>101</v>
      </c>
      <c r="E158" t="s">
        <v>3860</v>
      </c>
    </row>
    <row r="159" spans="1:5" x14ac:dyDescent="0.25">
      <c r="A159" t="s">
        <v>3909</v>
      </c>
      <c r="B159" t="s">
        <v>44</v>
      </c>
      <c r="C159" t="s">
        <v>3899</v>
      </c>
      <c r="D159" t="s">
        <v>101</v>
      </c>
      <c r="E159" t="s">
        <v>3908</v>
      </c>
    </row>
    <row r="160" spans="1:5" x14ac:dyDescent="0.25">
      <c r="A160" t="s">
        <v>3863</v>
      </c>
      <c r="B160" t="s">
        <v>44</v>
      </c>
      <c r="C160" t="s">
        <v>2003</v>
      </c>
      <c r="D160" t="s">
        <v>101</v>
      </c>
      <c r="E160" t="s">
        <v>3862</v>
      </c>
    </row>
    <row r="161" spans="1:5" x14ac:dyDescent="0.25">
      <c r="A161" t="s">
        <v>3865</v>
      </c>
      <c r="B161" t="s">
        <v>44</v>
      </c>
      <c r="C161" t="s">
        <v>2003</v>
      </c>
      <c r="D161" t="s">
        <v>101</v>
      </c>
      <c r="E161" t="s">
        <v>3864</v>
      </c>
    </row>
    <row r="162" spans="1:5" x14ac:dyDescent="0.25">
      <c r="A162" t="s">
        <v>3867</v>
      </c>
      <c r="B162" t="s">
        <v>44</v>
      </c>
      <c r="C162" t="s">
        <v>2003</v>
      </c>
      <c r="D162" t="s">
        <v>101</v>
      </c>
      <c r="E162" t="s">
        <v>3866</v>
      </c>
    </row>
    <row r="163" spans="1:5" x14ac:dyDescent="0.25">
      <c r="A163" t="s">
        <v>819</v>
      </c>
      <c r="B163" t="s">
        <v>44</v>
      </c>
      <c r="C163" t="s">
        <v>170</v>
      </c>
      <c r="D163" t="s">
        <v>101</v>
      </c>
      <c r="E163" t="s">
        <v>3931</v>
      </c>
    </row>
    <row r="164" spans="1:5" x14ac:dyDescent="0.25">
      <c r="A164" t="s">
        <v>3869</v>
      </c>
      <c r="B164" t="s">
        <v>44</v>
      </c>
      <c r="C164" t="s">
        <v>2003</v>
      </c>
      <c r="D164" t="s">
        <v>101</v>
      </c>
      <c r="E164" t="s">
        <v>3868</v>
      </c>
    </row>
    <row r="165" spans="1:5" x14ac:dyDescent="0.25">
      <c r="A165" t="s">
        <v>1978</v>
      </c>
      <c r="B165" t="s">
        <v>44</v>
      </c>
      <c r="C165" t="s">
        <v>995</v>
      </c>
      <c r="D165" t="s">
        <v>101</v>
      </c>
      <c r="E165" t="s">
        <v>1977</v>
      </c>
    </row>
    <row r="166" spans="1:5" x14ac:dyDescent="0.25">
      <c r="A166" t="s">
        <v>821</v>
      </c>
      <c r="B166" t="s">
        <v>44</v>
      </c>
      <c r="C166" t="s">
        <v>170</v>
      </c>
      <c r="D166" t="s">
        <v>101</v>
      </c>
      <c r="E166" t="s">
        <v>820</v>
      </c>
    </row>
    <row r="167" spans="1:5" x14ac:dyDescent="0.25">
      <c r="A167" t="s">
        <v>3871</v>
      </c>
      <c r="B167" t="s">
        <v>44</v>
      </c>
      <c r="C167" t="s">
        <v>2003</v>
      </c>
      <c r="D167" t="s">
        <v>101</v>
      </c>
      <c r="E167" t="s">
        <v>3870</v>
      </c>
    </row>
    <row r="168" spans="1:5" x14ac:dyDescent="0.25">
      <c r="A168" t="s">
        <v>3873</v>
      </c>
      <c r="B168" t="s">
        <v>44</v>
      </c>
      <c r="C168" t="s">
        <v>2003</v>
      </c>
      <c r="D168" t="s">
        <v>101</v>
      </c>
      <c r="E168" t="s">
        <v>3872</v>
      </c>
    </row>
    <row r="169" spans="1:5" x14ac:dyDescent="0.25">
      <c r="A169" t="s">
        <v>823</v>
      </c>
      <c r="B169" t="s">
        <v>44</v>
      </c>
      <c r="C169" t="s">
        <v>170</v>
      </c>
      <c r="D169" t="s">
        <v>101</v>
      </c>
      <c r="E169" t="s">
        <v>822</v>
      </c>
    </row>
    <row r="170" spans="1:5" x14ac:dyDescent="0.25">
      <c r="A170" t="s">
        <v>825</v>
      </c>
      <c r="B170" t="s">
        <v>44</v>
      </c>
      <c r="C170" t="s">
        <v>170</v>
      </c>
      <c r="D170" t="s">
        <v>101</v>
      </c>
      <c r="E170" t="s">
        <v>824</v>
      </c>
    </row>
    <row r="171" spans="1:5" x14ac:dyDescent="0.25">
      <c r="A171" t="s">
        <v>3875</v>
      </c>
      <c r="B171" t="s">
        <v>44</v>
      </c>
      <c r="C171" t="s">
        <v>2003</v>
      </c>
      <c r="D171" t="s">
        <v>101</v>
      </c>
      <c r="E171" t="s">
        <v>3874</v>
      </c>
    </row>
    <row r="172" spans="1:5" x14ac:dyDescent="0.25">
      <c r="A172" t="s">
        <v>3877</v>
      </c>
      <c r="B172" t="s">
        <v>44</v>
      </c>
      <c r="C172" t="s">
        <v>2003</v>
      </c>
      <c r="D172" t="s">
        <v>101</v>
      </c>
      <c r="E172" t="s">
        <v>3876</v>
      </c>
    </row>
    <row r="173" spans="1:5" x14ac:dyDescent="0.25">
      <c r="A173" t="s">
        <v>1980</v>
      </c>
      <c r="B173" t="s">
        <v>44</v>
      </c>
      <c r="C173" t="s">
        <v>995</v>
      </c>
      <c r="D173" t="s">
        <v>101</v>
      </c>
      <c r="E173" t="s">
        <v>1979</v>
      </c>
    </row>
    <row r="174" spans="1:5" x14ac:dyDescent="0.25">
      <c r="A174" t="s">
        <v>1982</v>
      </c>
      <c r="B174" t="s">
        <v>44</v>
      </c>
      <c r="C174" t="s">
        <v>995</v>
      </c>
      <c r="D174" t="s">
        <v>101</v>
      </c>
      <c r="E174" t="s">
        <v>1981</v>
      </c>
    </row>
    <row r="175" spans="1:5" x14ac:dyDescent="0.25">
      <c r="A175" t="s">
        <v>1984</v>
      </c>
      <c r="B175" t="s">
        <v>44</v>
      </c>
      <c r="C175" t="s">
        <v>995</v>
      </c>
      <c r="D175" t="s">
        <v>101</v>
      </c>
      <c r="E175" t="s">
        <v>1983</v>
      </c>
    </row>
    <row r="176" spans="1:5" x14ac:dyDescent="0.25">
      <c r="A176" t="s">
        <v>1986</v>
      </c>
      <c r="B176" t="s">
        <v>44</v>
      </c>
      <c r="C176" t="s">
        <v>995</v>
      </c>
      <c r="D176" t="s">
        <v>101</v>
      </c>
      <c r="E176" t="s">
        <v>1985</v>
      </c>
    </row>
    <row r="177" spans="1:5" x14ac:dyDescent="0.25">
      <c r="A177" t="s">
        <v>3879</v>
      </c>
      <c r="B177" t="s">
        <v>44</v>
      </c>
      <c r="C177" t="s">
        <v>2003</v>
      </c>
      <c r="D177" t="s">
        <v>101</v>
      </c>
      <c r="E177" t="s">
        <v>3878</v>
      </c>
    </row>
    <row r="178" spans="1:5" x14ac:dyDescent="0.25">
      <c r="A178" t="s">
        <v>3881</v>
      </c>
      <c r="B178" t="s">
        <v>44</v>
      </c>
      <c r="C178" t="s">
        <v>2003</v>
      </c>
      <c r="D178" t="s">
        <v>101</v>
      </c>
      <c r="E178" t="s">
        <v>3880</v>
      </c>
    </row>
    <row r="179" spans="1:5" x14ac:dyDescent="0.25">
      <c r="A179" t="s">
        <v>3883</v>
      </c>
      <c r="B179" t="s">
        <v>44</v>
      </c>
      <c r="C179" t="s">
        <v>2003</v>
      </c>
      <c r="D179" t="s">
        <v>101</v>
      </c>
      <c r="E179" t="s">
        <v>3882</v>
      </c>
    </row>
    <row r="180" spans="1:5" x14ac:dyDescent="0.25">
      <c r="A180" t="s">
        <v>827</v>
      </c>
      <c r="B180" t="s">
        <v>44</v>
      </c>
      <c r="C180" t="s">
        <v>170</v>
      </c>
      <c r="D180" t="s">
        <v>101</v>
      </c>
      <c r="E180" t="s">
        <v>826</v>
      </c>
    </row>
    <row r="181" spans="1:5" x14ac:dyDescent="0.25">
      <c r="A181" t="s">
        <v>829</v>
      </c>
      <c r="B181" t="s">
        <v>44</v>
      </c>
      <c r="C181" t="s">
        <v>170</v>
      </c>
      <c r="D181" t="s">
        <v>101</v>
      </c>
      <c r="E181" t="s">
        <v>828</v>
      </c>
    </row>
    <row r="182" spans="1:5" x14ac:dyDescent="0.25">
      <c r="A182" t="s">
        <v>831</v>
      </c>
      <c r="B182" t="s">
        <v>44</v>
      </c>
      <c r="C182" t="s">
        <v>170</v>
      </c>
      <c r="D182" t="s">
        <v>101</v>
      </c>
      <c r="E182" t="s">
        <v>830</v>
      </c>
    </row>
    <row r="183" spans="1:5" x14ac:dyDescent="0.25">
      <c r="A183" t="s">
        <v>832</v>
      </c>
      <c r="B183" t="s">
        <v>44</v>
      </c>
      <c r="C183" t="s">
        <v>170</v>
      </c>
      <c r="D183" t="s">
        <v>101</v>
      </c>
      <c r="E183" t="s">
        <v>391</v>
      </c>
    </row>
    <row r="184" spans="1:5" x14ac:dyDescent="0.25">
      <c r="A184" t="s">
        <v>3884</v>
      </c>
      <c r="B184" t="s">
        <v>44</v>
      </c>
      <c r="C184" t="s">
        <v>2003</v>
      </c>
      <c r="D184" t="s">
        <v>101</v>
      </c>
      <c r="E184" t="s">
        <v>3254</v>
      </c>
    </row>
    <row r="185" spans="1:5" x14ac:dyDescent="0.25">
      <c r="A185" t="s">
        <v>3886</v>
      </c>
      <c r="B185" t="s">
        <v>44</v>
      </c>
      <c r="C185" t="s">
        <v>2003</v>
      </c>
      <c r="D185" t="s">
        <v>101</v>
      </c>
      <c r="E185" t="s">
        <v>3885</v>
      </c>
    </row>
    <row r="186" spans="1:5" x14ac:dyDescent="0.25">
      <c r="A186" t="s">
        <v>3888</v>
      </c>
      <c r="B186" t="s">
        <v>44</v>
      </c>
      <c r="C186" t="s">
        <v>2003</v>
      </c>
      <c r="D186" t="s">
        <v>101</v>
      </c>
      <c r="E186" t="s">
        <v>3887</v>
      </c>
    </row>
    <row r="187" spans="1:5" x14ac:dyDescent="0.25">
      <c r="A187" t="s">
        <v>1988</v>
      </c>
      <c r="B187" t="s">
        <v>44</v>
      </c>
      <c r="C187" t="s">
        <v>995</v>
      </c>
      <c r="D187" t="s">
        <v>101</v>
      </c>
      <c r="E187" t="s">
        <v>1987</v>
      </c>
    </row>
    <row r="188" spans="1:5" x14ac:dyDescent="0.25">
      <c r="A188" t="s">
        <v>834</v>
      </c>
      <c r="B188" t="s">
        <v>44</v>
      </c>
      <c r="C188" t="s">
        <v>170</v>
      </c>
      <c r="D188" t="s">
        <v>101</v>
      </c>
      <c r="E188" t="s">
        <v>833</v>
      </c>
    </row>
    <row r="189" spans="1:5" x14ac:dyDescent="0.25">
      <c r="A189" t="s">
        <v>836</v>
      </c>
      <c r="B189" t="s">
        <v>44</v>
      </c>
      <c r="C189" t="s">
        <v>170</v>
      </c>
      <c r="D189" t="s">
        <v>101</v>
      </c>
      <c r="E189" t="s">
        <v>835</v>
      </c>
    </row>
    <row r="190" spans="1:5" x14ac:dyDescent="0.25">
      <c r="A190" t="s">
        <v>992</v>
      </c>
      <c r="B190" t="s">
        <v>44</v>
      </c>
      <c r="C190" t="s">
        <v>842</v>
      </c>
      <c r="D190" t="s">
        <v>101</v>
      </c>
      <c r="E190" t="s">
        <v>991</v>
      </c>
    </row>
    <row r="191" spans="1:5" x14ac:dyDescent="0.25">
      <c r="A191" t="s">
        <v>1990</v>
      </c>
      <c r="B191" t="s">
        <v>44</v>
      </c>
      <c r="C191" t="s">
        <v>995</v>
      </c>
      <c r="D191" t="s">
        <v>101</v>
      </c>
      <c r="E191" t="s">
        <v>1989</v>
      </c>
    </row>
    <row r="192" spans="1:5" x14ac:dyDescent="0.25">
      <c r="A192" t="s">
        <v>3889</v>
      </c>
      <c r="B192" t="s">
        <v>44</v>
      </c>
      <c r="C192" t="s">
        <v>2003</v>
      </c>
      <c r="D192" t="s">
        <v>101</v>
      </c>
      <c r="E192" t="s">
        <v>3932</v>
      </c>
    </row>
    <row r="193" spans="1:6" x14ac:dyDescent="0.25">
      <c r="A193" t="s">
        <v>837</v>
      </c>
      <c r="B193" t="s">
        <v>44</v>
      </c>
      <c r="C193" t="s">
        <v>170</v>
      </c>
      <c r="D193" t="s">
        <v>101</v>
      </c>
      <c r="E193" t="s">
        <v>532</v>
      </c>
    </row>
    <row r="194" spans="1:6" x14ac:dyDescent="0.25">
      <c r="A194" t="s">
        <v>1992</v>
      </c>
      <c r="B194" t="s">
        <v>44</v>
      </c>
      <c r="C194" t="s">
        <v>995</v>
      </c>
      <c r="D194" t="s">
        <v>101</v>
      </c>
      <c r="E194" t="s">
        <v>1991</v>
      </c>
    </row>
    <row r="195" spans="1:6" x14ac:dyDescent="0.25">
      <c r="A195" t="s">
        <v>3891</v>
      </c>
      <c r="B195" t="s">
        <v>44</v>
      </c>
      <c r="C195" t="s">
        <v>2003</v>
      </c>
      <c r="D195" t="s">
        <v>101</v>
      </c>
      <c r="E195" t="s">
        <v>3890</v>
      </c>
    </row>
    <row r="196" spans="1:6" x14ac:dyDescent="0.25">
      <c r="A196" t="s">
        <v>1994</v>
      </c>
      <c r="B196" t="s">
        <v>44</v>
      </c>
      <c r="C196" t="s">
        <v>995</v>
      </c>
      <c r="D196" t="s">
        <v>101</v>
      </c>
      <c r="E196" t="s">
        <v>1993</v>
      </c>
    </row>
    <row r="197" spans="1:6" x14ac:dyDescent="0.25">
      <c r="A197" t="s">
        <v>1996</v>
      </c>
      <c r="B197" t="s">
        <v>44</v>
      </c>
      <c r="C197" t="s">
        <v>995</v>
      </c>
      <c r="D197" t="s">
        <v>101</v>
      </c>
      <c r="E197" t="s">
        <v>1995</v>
      </c>
    </row>
    <row r="198" spans="1:6" x14ac:dyDescent="0.25">
      <c r="A198" t="s">
        <v>1998</v>
      </c>
      <c r="B198" t="s">
        <v>44</v>
      </c>
      <c r="C198" t="s">
        <v>995</v>
      </c>
      <c r="D198" t="s">
        <v>101</v>
      </c>
      <c r="E198" t="s">
        <v>1997</v>
      </c>
    </row>
    <row r="199" spans="1:6" x14ac:dyDescent="0.25">
      <c r="A199" t="s">
        <v>3656</v>
      </c>
      <c r="B199" t="s">
        <v>44</v>
      </c>
      <c r="C199" t="s">
        <v>2003</v>
      </c>
      <c r="D199" t="s">
        <v>101</v>
      </c>
      <c r="E199" t="s">
        <v>3892</v>
      </c>
    </row>
    <row r="200" spans="1:6" x14ac:dyDescent="0.25">
      <c r="A200" t="s">
        <v>3893</v>
      </c>
      <c r="B200" t="s">
        <v>44</v>
      </c>
      <c r="C200" t="s">
        <v>2003</v>
      </c>
      <c r="D200" t="s">
        <v>101</v>
      </c>
      <c r="E200" t="s">
        <v>3933</v>
      </c>
    </row>
    <row r="201" spans="1:6" x14ac:dyDescent="0.25">
      <c r="A201" t="s">
        <v>839</v>
      </c>
      <c r="B201" t="s">
        <v>44</v>
      </c>
      <c r="C201" t="s">
        <v>170</v>
      </c>
      <c r="D201" t="s">
        <v>101</v>
      </c>
      <c r="E201" t="s">
        <v>838</v>
      </c>
    </row>
    <row r="202" spans="1:6" x14ac:dyDescent="0.25">
      <c r="A202" t="s">
        <v>3894</v>
      </c>
      <c r="B202" t="s">
        <v>44</v>
      </c>
      <c r="C202" t="s">
        <v>2003</v>
      </c>
      <c r="D202" t="s">
        <v>101</v>
      </c>
      <c r="E202" t="s">
        <v>2840</v>
      </c>
    </row>
    <row r="203" spans="1:6" x14ac:dyDescent="0.25">
      <c r="B203" t="s">
        <v>44</v>
      </c>
      <c r="C203" t="s">
        <v>2003</v>
      </c>
      <c r="D203" t="s">
        <v>101</v>
      </c>
      <c r="E203" t="s">
        <v>3934</v>
      </c>
    </row>
    <row r="204" spans="1:6" x14ac:dyDescent="0.25">
      <c r="A204" t="s">
        <v>28</v>
      </c>
      <c r="B204" t="s">
        <v>169</v>
      </c>
      <c r="C204" t="s">
        <v>2003</v>
      </c>
      <c r="D204" t="s">
        <v>101</v>
      </c>
      <c r="E204" t="s">
        <v>2009</v>
      </c>
      <c r="F204">
        <v>8</v>
      </c>
    </row>
    <row r="205" spans="1:6" x14ac:dyDescent="0.25">
      <c r="A205" t="s">
        <v>2052</v>
      </c>
      <c r="B205" t="s">
        <v>169</v>
      </c>
      <c r="C205" t="s">
        <v>2003</v>
      </c>
      <c r="D205" t="s">
        <v>101</v>
      </c>
      <c r="E205" t="s">
        <v>2051</v>
      </c>
      <c r="F205">
        <v>8</v>
      </c>
    </row>
    <row r="206" spans="1:6" x14ac:dyDescent="0.25">
      <c r="A206" t="s">
        <v>2054</v>
      </c>
      <c r="B206" t="s">
        <v>169</v>
      </c>
      <c r="C206" t="s">
        <v>2003</v>
      </c>
      <c r="D206" t="s">
        <v>101</v>
      </c>
      <c r="E206" t="s">
        <v>2053</v>
      </c>
      <c r="F206">
        <v>8</v>
      </c>
    </row>
    <row r="207" spans="1:6" x14ac:dyDescent="0.25">
      <c r="A207" t="s">
        <v>2193</v>
      </c>
      <c r="B207" t="s">
        <v>169</v>
      </c>
      <c r="C207" t="s">
        <v>2003</v>
      </c>
      <c r="D207" t="s">
        <v>101</v>
      </c>
      <c r="E207" t="s">
        <v>2192</v>
      </c>
      <c r="F207">
        <v>8</v>
      </c>
    </row>
    <row r="208" spans="1:6" x14ac:dyDescent="0.25">
      <c r="A208" t="s">
        <v>2301</v>
      </c>
      <c r="B208" t="s">
        <v>44</v>
      </c>
      <c r="C208" t="s">
        <v>2003</v>
      </c>
      <c r="D208" t="s">
        <v>101</v>
      </c>
      <c r="E208" t="s">
        <v>2300</v>
      </c>
      <c r="F208">
        <v>8</v>
      </c>
    </row>
    <row r="209" spans="1:6" x14ac:dyDescent="0.25">
      <c r="A209" t="s">
        <v>2305</v>
      </c>
      <c r="B209" t="s">
        <v>44</v>
      </c>
      <c r="C209" t="s">
        <v>2003</v>
      </c>
      <c r="D209" t="s">
        <v>101</v>
      </c>
      <c r="E209" t="s">
        <v>2304</v>
      </c>
      <c r="F209">
        <v>8</v>
      </c>
    </row>
    <row r="210" spans="1:6" x14ac:dyDescent="0.25">
      <c r="A210" t="s">
        <v>2327</v>
      </c>
      <c r="B210" t="s">
        <v>44</v>
      </c>
      <c r="C210" t="s">
        <v>2003</v>
      </c>
      <c r="D210" t="s">
        <v>101</v>
      </c>
      <c r="E210" t="s">
        <v>2326</v>
      </c>
      <c r="F210">
        <v>8</v>
      </c>
    </row>
    <row r="211" spans="1:6" x14ac:dyDescent="0.25">
      <c r="A211" t="s">
        <v>2372</v>
      </c>
      <c r="B211" t="s">
        <v>44</v>
      </c>
      <c r="C211" t="s">
        <v>2003</v>
      </c>
      <c r="D211" t="s">
        <v>101</v>
      </c>
      <c r="E211" t="s">
        <v>2371</v>
      </c>
      <c r="F211">
        <v>8</v>
      </c>
    </row>
    <row r="212" spans="1:6" x14ac:dyDescent="0.25">
      <c r="A212" t="s">
        <v>1243</v>
      </c>
      <c r="B212" t="s">
        <v>44</v>
      </c>
      <c r="C212" t="s">
        <v>995</v>
      </c>
      <c r="D212" t="s">
        <v>101</v>
      </c>
      <c r="E212" t="s">
        <v>1242</v>
      </c>
      <c r="F212">
        <v>8</v>
      </c>
    </row>
    <row r="213" spans="1:6" x14ac:dyDescent="0.25">
      <c r="A213" t="s">
        <v>856</v>
      </c>
      <c r="B213" t="s">
        <v>44</v>
      </c>
      <c r="C213" t="s">
        <v>842</v>
      </c>
      <c r="D213" t="s">
        <v>101</v>
      </c>
      <c r="E213" t="s">
        <v>855</v>
      </c>
      <c r="F213">
        <v>8</v>
      </c>
    </row>
    <row r="214" spans="1:6" x14ac:dyDescent="0.25">
      <c r="A214" t="s">
        <v>2441</v>
      </c>
      <c r="B214" t="s">
        <v>44</v>
      </c>
      <c r="C214" t="s">
        <v>2003</v>
      </c>
      <c r="D214" t="s">
        <v>101</v>
      </c>
      <c r="E214" t="s">
        <v>2440</v>
      </c>
      <c r="F214">
        <v>8</v>
      </c>
    </row>
    <row r="215" spans="1:6" x14ac:dyDescent="0.25">
      <c r="A215" t="s">
        <v>1292</v>
      </c>
      <c r="B215" t="s">
        <v>44</v>
      </c>
      <c r="C215" t="s">
        <v>995</v>
      </c>
      <c r="D215" t="s">
        <v>101</v>
      </c>
      <c r="E215" t="s">
        <v>1291</v>
      </c>
      <c r="F215">
        <v>8</v>
      </c>
    </row>
    <row r="216" spans="1:6" x14ac:dyDescent="0.25">
      <c r="A216" t="s">
        <v>2532</v>
      </c>
      <c r="B216" t="s">
        <v>44</v>
      </c>
      <c r="C216" t="s">
        <v>2003</v>
      </c>
      <c r="D216" t="s">
        <v>101</v>
      </c>
      <c r="E216" t="s">
        <v>2531</v>
      </c>
      <c r="F216">
        <v>8</v>
      </c>
    </row>
    <row r="217" spans="1:6" x14ac:dyDescent="0.25">
      <c r="A217" t="s">
        <v>479</v>
      </c>
      <c r="B217" t="s">
        <v>44</v>
      </c>
      <c r="C217" t="s">
        <v>170</v>
      </c>
      <c r="D217" t="s">
        <v>46</v>
      </c>
      <c r="E217" t="s">
        <v>478</v>
      </c>
      <c r="F217">
        <v>8</v>
      </c>
    </row>
    <row r="218" spans="1:6" x14ac:dyDescent="0.25">
      <c r="A218" t="s">
        <v>2643</v>
      </c>
      <c r="B218" t="s">
        <v>44</v>
      </c>
      <c r="C218" t="s">
        <v>2003</v>
      </c>
      <c r="D218" t="s">
        <v>101</v>
      </c>
      <c r="E218" t="s">
        <v>2642</v>
      </c>
      <c r="F218">
        <v>8</v>
      </c>
    </row>
    <row r="219" spans="1:6" x14ac:dyDescent="0.25">
      <c r="A219" t="s">
        <v>2676</v>
      </c>
      <c r="B219" t="s">
        <v>44</v>
      </c>
      <c r="C219" t="s">
        <v>2003</v>
      </c>
      <c r="D219" t="s">
        <v>101</v>
      </c>
      <c r="E219" t="s">
        <v>2675</v>
      </c>
      <c r="F219">
        <v>8</v>
      </c>
    </row>
    <row r="220" spans="1:6" x14ac:dyDescent="0.25">
      <c r="A220" t="s">
        <v>1443</v>
      </c>
      <c r="B220" t="s">
        <v>44</v>
      </c>
      <c r="C220" t="s">
        <v>995</v>
      </c>
      <c r="D220" t="s">
        <v>101</v>
      </c>
      <c r="E220" t="s">
        <v>1442</v>
      </c>
      <c r="F220">
        <v>8</v>
      </c>
    </row>
    <row r="221" spans="1:6" x14ac:dyDescent="0.25">
      <c r="A221" t="s">
        <v>2744</v>
      </c>
      <c r="B221" t="s">
        <v>44</v>
      </c>
      <c r="C221" t="s">
        <v>2003</v>
      </c>
      <c r="D221" t="s">
        <v>101</v>
      </c>
      <c r="E221" t="s">
        <v>2743</v>
      </c>
      <c r="F221">
        <v>8</v>
      </c>
    </row>
    <row r="222" spans="1:6" x14ac:dyDescent="0.25">
      <c r="A222" t="s">
        <v>32</v>
      </c>
      <c r="B222" t="s">
        <v>44</v>
      </c>
      <c r="C222" t="s">
        <v>2003</v>
      </c>
      <c r="D222" t="s">
        <v>101</v>
      </c>
      <c r="E222" t="s">
        <v>2776</v>
      </c>
      <c r="F222">
        <v>8</v>
      </c>
    </row>
    <row r="223" spans="1:6" x14ac:dyDescent="0.25">
      <c r="A223" t="s">
        <v>2789</v>
      </c>
      <c r="B223" t="s">
        <v>44</v>
      </c>
      <c r="C223" t="s">
        <v>2003</v>
      </c>
      <c r="D223" t="s">
        <v>101</v>
      </c>
      <c r="E223" t="s">
        <v>2788</v>
      </c>
      <c r="F223">
        <v>8</v>
      </c>
    </row>
    <row r="224" spans="1:6" x14ac:dyDescent="0.25">
      <c r="A224" t="s">
        <v>1504</v>
      </c>
      <c r="B224" t="s">
        <v>44</v>
      </c>
      <c r="C224" t="s">
        <v>995</v>
      </c>
      <c r="D224" t="s">
        <v>101</v>
      </c>
      <c r="E224" t="s">
        <v>1503</v>
      </c>
      <c r="F224">
        <v>8</v>
      </c>
    </row>
    <row r="225" spans="1:6" x14ac:dyDescent="0.25">
      <c r="A225" t="s">
        <v>2903</v>
      </c>
      <c r="B225" t="s">
        <v>44</v>
      </c>
      <c r="C225" t="s">
        <v>2003</v>
      </c>
      <c r="D225" t="s">
        <v>101</v>
      </c>
      <c r="E225" t="s">
        <v>2902</v>
      </c>
      <c r="F225">
        <v>8</v>
      </c>
    </row>
    <row r="226" spans="1:6" x14ac:dyDescent="0.25">
      <c r="A226" t="s">
        <v>2911</v>
      </c>
      <c r="B226" t="s">
        <v>44</v>
      </c>
      <c r="C226" t="s">
        <v>2003</v>
      </c>
      <c r="D226" t="s">
        <v>101</v>
      </c>
      <c r="E226" t="s">
        <v>2910</v>
      </c>
      <c r="F226">
        <v>8</v>
      </c>
    </row>
    <row r="227" spans="1:6" x14ac:dyDescent="0.25">
      <c r="A227" t="s">
        <v>2960</v>
      </c>
      <c r="B227" t="s">
        <v>44</v>
      </c>
      <c r="C227" t="s">
        <v>2003</v>
      </c>
      <c r="D227" t="s">
        <v>101</v>
      </c>
      <c r="E227" t="s">
        <v>2959</v>
      </c>
      <c r="F227">
        <v>8</v>
      </c>
    </row>
    <row r="228" spans="1:6" x14ac:dyDescent="0.25">
      <c r="A228" t="s">
        <v>2989</v>
      </c>
      <c r="B228" t="s">
        <v>44</v>
      </c>
      <c r="C228" t="s">
        <v>2003</v>
      </c>
      <c r="D228" t="s">
        <v>101</v>
      </c>
      <c r="E228" t="s">
        <v>2988</v>
      </c>
      <c r="F228">
        <v>8</v>
      </c>
    </row>
    <row r="229" spans="1:6" x14ac:dyDescent="0.25">
      <c r="A229" t="s">
        <v>2993</v>
      </c>
      <c r="B229" t="s">
        <v>44</v>
      </c>
      <c r="C229" t="s">
        <v>2003</v>
      </c>
      <c r="D229" t="s">
        <v>101</v>
      </c>
      <c r="E229" t="s">
        <v>2992</v>
      </c>
      <c r="F229">
        <v>8</v>
      </c>
    </row>
    <row r="230" spans="1:6" x14ac:dyDescent="0.25">
      <c r="A230" t="s">
        <v>2995</v>
      </c>
      <c r="B230" t="s">
        <v>44</v>
      </c>
      <c r="C230" t="s">
        <v>2003</v>
      </c>
      <c r="D230" t="s">
        <v>101</v>
      </c>
      <c r="E230" t="s">
        <v>2994</v>
      </c>
      <c r="F230">
        <v>8</v>
      </c>
    </row>
    <row r="231" spans="1:6" x14ac:dyDescent="0.25">
      <c r="A231" t="s">
        <v>3007</v>
      </c>
      <c r="B231" t="s">
        <v>44</v>
      </c>
      <c r="C231" t="s">
        <v>2003</v>
      </c>
      <c r="D231" t="s">
        <v>101</v>
      </c>
      <c r="E231" t="s">
        <v>3006</v>
      </c>
      <c r="F231">
        <v>8</v>
      </c>
    </row>
    <row r="232" spans="1:6" x14ac:dyDescent="0.25">
      <c r="A232" t="s">
        <v>3009</v>
      </c>
      <c r="B232" t="s">
        <v>44</v>
      </c>
      <c r="C232" t="s">
        <v>2003</v>
      </c>
      <c r="D232" t="s">
        <v>101</v>
      </c>
      <c r="E232" t="s">
        <v>3008</v>
      </c>
      <c r="F232">
        <v>8</v>
      </c>
    </row>
    <row r="233" spans="1:6" x14ac:dyDescent="0.25">
      <c r="A233" t="s">
        <v>3015</v>
      </c>
      <c r="B233" t="s">
        <v>44</v>
      </c>
      <c r="C233" t="s">
        <v>2003</v>
      </c>
      <c r="D233" t="s">
        <v>101</v>
      </c>
      <c r="E233" t="s">
        <v>3014</v>
      </c>
      <c r="F233">
        <v>8</v>
      </c>
    </row>
    <row r="234" spans="1:6" x14ac:dyDescent="0.25">
      <c r="A234" t="s">
        <v>3022</v>
      </c>
      <c r="B234" t="s">
        <v>44</v>
      </c>
      <c r="C234" t="s">
        <v>2003</v>
      </c>
      <c r="D234" t="s">
        <v>101</v>
      </c>
      <c r="E234" t="s">
        <v>3021</v>
      </c>
      <c r="F234">
        <v>8</v>
      </c>
    </row>
    <row r="235" spans="1:6" x14ac:dyDescent="0.25">
      <c r="A235" t="s">
        <v>3079</v>
      </c>
      <c r="B235" t="s">
        <v>44</v>
      </c>
      <c r="C235" t="s">
        <v>2003</v>
      </c>
      <c r="D235" t="s">
        <v>101</v>
      </c>
      <c r="E235" t="s">
        <v>3078</v>
      </c>
      <c r="F235">
        <v>8</v>
      </c>
    </row>
    <row r="236" spans="1:6" x14ac:dyDescent="0.25">
      <c r="A236" t="s">
        <v>3103</v>
      </c>
      <c r="B236" t="s">
        <v>44</v>
      </c>
      <c r="C236" t="s">
        <v>2003</v>
      </c>
      <c r="D236" t="s">
        <v>101</v>
      </c>
      <c r="E236" t="s">
        <v>3935</v>
      </c>
      <c r="F236">
        <v>8</v>
      </c>
    </row>
    <row r="237" spans="1:6" x14ac:dyDescent="0.25">
      <c r="A237" t="s">
        <v>3174</v>
      </c>
      <c r="B237" t="s">
        <v>44</v>
      </c>
      <c r="C237" t="s">
        <v>2003</v>
      </c>
      <c r="D237" t="s">
        <v>101</v>
      </c>
      <c r="E237" t="s">
        <v>3936</v>
      </c>
      <c r="F237">
        <v>8</v>
      </c>
    </row>
    <row r="238" spans="1:6" x14ac:dyDescent="0.25">
      <c r="A238" t="s">
        <v>3223</v>
      </c>
      <c r="B238" t="s">
        <v>44</v>
      </c>
      <c r="C238" t="s">
        <v>2003</v>
      </c>
      <c r="D238" t="s">
        <v>101</v>
      </c>
      <c r="E238" t="s">
        <v>3222</v>
      </c>
      <c r="F238">
        <v>8</v>
      </c>
    </row>
    <row r="239" spans="1:6" x14ac:dyDescent="0.25">
      <c r="A239" t="s">
        <v>3427</v>
      </c>
      <c r="B239" t="s">
        <v>44</v>
      </c>
      <c r="C239" t="s">
        <v>2003</v>
      </c>
      <c r="D239" t="s">
        <v>101</v>
      </c>
      <c r="E239" t="s">
        <v>3426</v>
      </c>
      <c r="F239">
        <v>8</v>
      </c>
    </row>
    <row r="240" spans="1:6" x14ac:dyDescent="0.25">
      <c r="A240" t="s">
        <v>3468</v>
      </c>
      <c r="B240" t="s">
        <v>44</v>
      </c>
      <c r="C240" t="s">
        <v>2003</v>
      </c>
      <c r="D240" t="s">
        <v>101</v>
      </c>
      <c r="E240" t="s">
        <v>3467</v>
      </c>
      <c r="F240">
        <v>8</v>
      </c>
    </row>
    <row r="241" spans="1:6" x14ac:dyDescent="0.25">
      <c r="A241" t="s">
        <v>3529</v>
      </c>
      <c r="B241" t="s">
        <v>44</v>
      </c>
      <c r="C241" t="s">
        <v>2003</v>
      </c>
      <c r="D241" t="s">
        <v>101</v>
      </c>
      <c r="E241" t="s">
        <v>3528</v>
      </c>
      <c r="F241">
        <v>8</v>
      </c>
    </row>
    <row r="242" spans="1:6" x14ac:dyDescent="0.25">
      <c r="A242" t="s">
        <v>739</v>
      </c>
      <c r="B242" t="s">
        <v>44</v>
      </c>
      <c r="C242" t="s">
        <v>170</v>
      </c>
      <c r="D242" t="s">
        <v>101</v>
      </c>
      <c r="E242" t="s">
        <v>738</v>
      </c>
      <c r="F242">
        <v>8</v>
      </c>
    </row>
    <row r="243" spans="1:6" x14ac:dyDescent="0.25">
      <c r="A243" t="s">
        <v>3630</v>
      </c>
      <c r="B243" t="s">
        <v>44</v>
      </c>
      <c r="C243" t="s">
        <v>2003</v>
      </c>
      <c r="D243" t="s">
        <v>101</v>
      </c>
      <c r="E243" t="s">
        <v>3629</v>
      </c>
      <c r="F243">
        <v>8</v>
      </c>
    </row>
    <row r="244" spans="1:6" x14ac:dyDescent="0.25">
      <c r="A244" t="s">
        <v>1752</v>
      </c>
      <c r="B244" t="s">
        <v>44</v>
      </c>
      <c r="C244" t="s">
        <v>2003</v>
      </c>
      <c r="D244" t="s">
        <v>101</v>
      </c>
      <c r="E244" t="s">
        <v>3770</v>
      </c>
      <c r="F244">
        <v>8</v>
      </c>
    </row>
    <row r="245" spans="1:6" x14ac:dyDescent="0.25">
      <c r="A245" t="s">
        <v>3773</v>
      </c>
      <c r="B245" t="s">
        <v>44</v>
      </c>
      <c r="C245" t="s">
        <v>2003</v>
      </c>
      <c r="D245" t="s">
        <v>101</v>
      </c>
      <c r="E245" t="s">
        <v>3937</v>
      </c>
      <c r="F245">
        <v>8</v>
      </c>
    </row>
    <row r="246" spans="1:6" x14ac:dyDescent="0.25">
      <c r="A246" t="s">
        <v>2007</v>
      </c>
      <c r="B246" t="s">
        <v>169</v>
      </c>
      <c r="C246" t="s">
        <v>2003</v>
      </c>
      <c r="D246" t="s">
        <v>46</v>
      </c>
      <c r="E246" t="s">
        <v>2006</v>
      </c>
      <c r="F246">
        <v>801</v>
      </c>
    </row>
    <row r="247" spans="1:6" x14ac:dyDescent="0.25">
      <c r="A247" t="s">
        <v>2024</v>
      </c>
      <c r="B247" t="s">
        <v>169</v>
      </c>
      <c r="C247" t="s">
        <v>2003</v>
      </c>
      <c r="D247" t="s">
        <v>101</v>
      </c>
      <c r="E247" t="s">
        <v>2023</v>
      </c>
      <c r="F247">
        <v>801</v>
      </c>
    </row>
    <row r="248" spans="1:6" x14ac:dyDescent="0.25">
      <c r="A248" t="s">
        <v>1034</v>
      </c>
      <c r="B248" t="s">
        <v>169</v>
      </c>
      <c r="C248" t="s">
        <v>995</v>
      </c>
      <c r="D248" t="s">
        <v>46</v>
      </c>
      <c r="E248" t="s">
        <v>1033</v>
      </c>
      <c r="F248">
        <v>801</v>
      </c>
    </row>
    <row r="249" spans="1:6" x14ac:dyDescent="0.25">
      <c r="A249" t="s">
        <v>1040</v>
      </c>
      <c r="B249" t="s">
        <v>169</v>
      </c>
      <c r="C249" t="s">
        <v>995</v>
      </c>
      <c r="D249" t="s">
        <v>101</v>
      </c>
      <c r="E249" t="s">
        <v>1039</v>
      </c>
      <c r="F249">
        <v>801</v>
      </c>
    </row>
    <row r="250" spans="1:6" x14ac:dyDescent="0.25">
      <c r="A250" t="s">
        <v>2037</v>
      </c>
      <c r="B250" t="s">
        <v>169</v>
      </c>
      <c r="C250" t="s">
        <v>2003</v>
      </c>
      <c r="D250" t="s">
        <v>101</v>
      </c>
      <c r="E250" t="s">
        <v>2036</v>
      </c>
      <c r="F250">
        <v>801</v>
      </c>
    </row>
    <row r="251" spans="1:6" x14ac:dyDescent="0.25">
      <c r="A251" t="s">
        <v>1046</v>
      </c>
      <c r="B251" t="s">
        <v>169</v>
      </c>
      <c r="C251" t="s">
        <v>995</v>
      </c>
      <c r="D251" t="s">
        <v>101</v>
      </c>
      <c r="E251" t="s">
        <v>1045</v>
      </c>
      <c r="F251">
        <v>801</v>
      </c>
    </row>
    <row r="252" spans="1:6" x14ac:dyDescent="0.25">
      <c r="A252" t="s">
        <v>1062</v>
      </c>
      <c r="B252" t="s">
        <v>169</v>
      </c>
      <c r="C252" t="s">
        <v>995</v>
      </c>
      <c r="D252" t="s">
        <v>101</v>
      </c>
      <c r="E252" t="s">
        <v>1061</v>
      </c>
      <c r="F252">
        <v>801</v>
      </c>
    </row>
    <row r="253" spans="1:6" x14ac:dyDescent="0.25">
      <c r="A253" t="s">
        <v>2079</v>
      </c>
      <c r="B253" t="s">
        <v>169</v>
      </c>
      <c r="C253" t="s">
        <v>2003</v>
      </c>
      <c r="D253" t="s">
        <v>46</v>
      </c>
      <c r="E253" t="s">
        <v>2078</v>
      </c>
      <c r="F253">
        <v>801</v>
      </c>
    </row>
    <row r="254" spans="1:6" x14ac:dyDescent="0.25">
      <c r="A254" t="s">
        <v>1078</v>
      </c>
      <c r="B254" t="s">
        <v>169</v>
      </c>
      <c r="C254" t="s">
        <v>995</v>
      </c>
      <c r="D254" t="s">
        <v>101</v>
      </c>
      <c r="E254" t="s">
        <v>1077</v>
      </c>
      <c r="F254">
        <v>801</v>
      </c>
    </row>
    <row r="255" spans="1:6" x14ac:dyDescent="0.25">
      <c r="A255" t="s">
        <v>1932</v>
      </c>
      <c r="B255" t="s">
        <v>169</v>
      </c>
      <c r="C255" t="s">
        <v>2003</v>
      </c>
      <c r="D255" t="s">
        <v>101</v>
      </c>
      <c r="E255" t="s">
        <v>2084</v>
      </c>
      <c r="F255">
        <v>801</v>
      </c>
    </row>
    <row r="256" spans="1:6" x14ac:dyDescent="0.25">
      <c r="A256" t="s">
        <v>2086</v>
      </c>
      <c r="B256" t="s">
        <v>169</v>
      </c>
      <c r="C256" t="s">
        <v>2003</v>
      </c>
      <c r="D256" t="s">
        <v>46</v>
      </c>
      <c r="E256" t="s">
        <v>2085</v>
      </c>
      <c r="F256">
        <v>801</v>
      </c>
    </row>
    <row r="257" spans="1:6" x14ac:dyDescent="0.25">
      <c r="A257" t="s">
        <v>1081</v>
      </c>
      <c r="B257" t="s">
        <v>169</v>
      </c>
      <c r="C257" t="s">
        <v>995</v>
      </c>
      <c r="D257" t="s">
        <v>101</v>
      </c>
      <c r="E257" t="s">
        <v>1080</v>
      </c>
      <c r="F257">
        <v>801</v>
      </c>
    </row>
    <row r="258" spans="1:6" x14ac:dyDescent="0.25">
      <c r="A258" t="s">
        <v>2088</v>
      </c>
      <c r="B258" t="s">
        <v>169</v>
      </c>
      <c r="C258" t="s">
        <v>2003</v>
      </c>
      <c r="D258" t="s">
        <v>101</v>
      </c>
      <c r="E258" t="s">
        <v>2087</v>
      </c>
      <c r="F258">
        <v>801</v>
      </c>
    </row>
    <row r="259" spans="1:6" x14ac:dyDescent="0.25">
      <c r="A259" t="s">
        <v>2094</v>
      </c>
      <c r="B259" t="s">
        <v>169</v>
      </c>
      <c r="C259" t="s">
        <v>2003</v>
      </c>
      <c r="D259" t="s">
        <v>101</v>
      </c>
      <c r="E259" t="s">
        <v>2093</v>
      </c>
      <c r="F259">
        <v>801</v>
      </c>
    </row>
    <row r="260" spans="1:6" x14ac:dyDescent="0.25">
      <c r="A260" t="s">
        <v>2097</v>
      </c>
      <c r="B260" t="s">
        <v>169</v>
      </c>
      <c r="C260" t="s">
        <v>2003</v>
      </c>
      <c r="D260" t="s">
        <v>101</v>
      </c>
      <c r="E260" t="s">
        <v>2096</v>
      </c>
      <c r="F260">
        <v>801</v>
      </c>
    </row>
    <row r="261" spans="1:6" x14ac:dyDescent="0.25">
      <c r="A261" t="s">
        <v>2240</v>
      </c>
      <c r="B261" t="s">
        <v>169</v>
      </c>
      <c r="C261" t="s">
        <v>2003</v>
      </c>
      <c r="D261" t="s">
        <v>101</v>
      </c>
      <c r="E261" t="s">
        <v>2239</v>
      </c>
      <c r="F261">
        <v>801</v>
      </c>
    </row>
    <row r="262" spans="1:6" x14ac:dyDescent="0.25">
      <c r="A262" t="s">
        <v>1156</v>
      </c>
      <c r="B262" t="s">
        <v>169</v>
      </c>
      <c r="C262" t="s">
        <v>995</v>
      </c>
      <c r="D262" t="s">
        <v>101</v>
      </c>
      <c r="E262" t="s">
        <v>1155</v>
      </c>
      <c r="F262">
        <v>801</v>
      </c>
    </row>
    <row r="263" spans="1:6" x14ac:dyDescent="0.25">
      <c r="A263" t="s">
        <v>1161</v>
      </c>
      <c r="B263" t="s">
        <v>169</v>
      </c>
      <c r="C263" t="s">
        <v>995</v>
      </c>
      <c r="D263" t="s">
        <v>101</v>
      </c>
      <c r="E263" t="s">
        <v>1160</v>
      </c>
      <c r="F263">
        <v>801</v>
      </c>
    </row>
    <row r="264" spans="1:6" x14ac:dyDescent="0.25">
      <c r="A264" t="s">
        <v>2296</v>
      </c>
      <c r="B264" t="s">
        <v>44</v>
      </c>
      <c r="C264" t="s">
        <v>2003</v>
      </c>
      <c r="D264" t="s">
        <v>101</v>
      </c>
      <c r="E264" t="s">
        <v>2295</v>
      </c>
      <c r="F264">
        <v>801</v>
      </c>
    </row>
    <row r="265" spans="1:6" x14ac:dyDescent="0.25">
      <c r="A265" t="s">
        <v>146</v>
      </c>
      <c r="B265" t="s">
        <v>44</v>
      </c>
      <c r="C265" t="s">
        <v>45</v>
      </c>
      <c r="D265" t="s">
        <v>46</v>
      </c>
      <c r="E265" t="s">
        <v>145</v>
      </c>
      <c r="F265">
        <v>801</v>
      </c>
    </row>
    <row r="266" spans="1:6" x14ac:dyDescent="0.25">
      <c r="A266" t="s">
        <v>1197</v>
      </c>
      <c r="B266" t="s">
        <v>44</v>
      </c>
      <c r="C266" t="s">
        <v>995</v>
      </c>
      <c r="D266" t="s">
        <v>46</v>
      </c>
      <c r="E266" t="s">
        <v>1196</v>
      </c>
      <c r="F266">
        <v>801</v>
      </c>
    </row>
    <row r="267" spans="1:6" x14ac:dyDescent="0.25">
      <c r="A267" t="s">
        <v>387</v>
      </c>
      <c r="B267" t="s">
        <v>44</v>
      </c>
      <c r="C267" t="s">
        <v>170</v>
      </c>
      <c r="D267" t="s">
        <v>101</v>
      </c>
      <c r="E267" t="s">
        <v>386</v>
      </c>
      <c r="F267">
        <v>801</v>
      </c>
    </row>
    <row r="268" spans="1:6" x14ac:dyDescent="0.25">
      <c r="A268" t="s">
        <v>2325</v>
      </c>
      <c r="B268" t="s">
        <v>44</v>
      </c>
      <c r="C268" t="s">
        <v>2003</v>
      </c>
      <c r="D268" t="s">
        <v>101</v>
      </c>
      <c r="E268" t="s">
        <v>2324</v>
      </c>
      <c r="F268">
        <v>801</v>
      </c>
    </row>
    <row r="269" spans="1:6" x14ac:dyDescent="0.25">
      <c r="A269" t="s">
        <v>396</v>
      </c>
      <c r="B269" t="s">
        <v>44</v>
      </c>
      <c r="C269" t="s">
        <v>170</v>
      </c>
      <c r="D269" t="s">
        <v>101</v>
      </c>
      <c r="E269" t="s">
        <v>395</v>
      </c>
      <c r="F269">
        <v>801</v>
      </c>
    </row>
    <row r="270" spans="1:6" x14ac:dyDescent="0.25">
      <c r="A270" t="s">
        <v>80</v>
      </c>
      <c r="B270" t="s">
        <v>44</v>
      </c>
      <c r="C270" t="s">
        <v>45</v>
      </c>
      <c r="D270" t="s">
        <v>46</v>
      </c>
      <c r="E270" t="s">
        <v>79</v>
      </c>
      <c r="F270">
        <v>801</v>
      </c>
    </row>
    <row r="271" spans="1:6" x14ac:dyDescent="0.25">
      <c r="A271" t="s">
        <v>1225</v>
      </c>
      <c r="B271" t="s">
        <v>44</v>
      </c>
      <c r="C271" t="s">
        <v>995</v>
      </c>
      <c r="D271" t="s">
        <v>101</v>
      </c>
      <c r="E271" t="s">
        <v>1224</v>
      </c>
      <c r="F271">
        <v>801</v>
      </c>
    </row>
    <row r="272" spans="1:6" x14ac:dyDescent="0.25">
      <c r="A272" t="s">
        <v>2331</v>
      </c>
      <c r="B272" t="s">
        <v>44</v>
      </c>
      <c r="C272" t="s">
        <v>2003</v>
      </c>
      <c r="D272" t="s">
        <v>101</v>
      </c>
      <c r="E272" t="s">
        <v>2330</v>
      </c>
      <c r="F272">
        <v>801</v>
      </c>
    </row>
    <row r="273" spans="1:6" x14ac:dyDescent="0.25">
      <c r="A273" t="s">
        <v>1229</v>
      </c>
      <c r="B273" t="s">
        <v>44</v>
      </c>
      <c r="C273" t="s">
        <v>995</v>
      </c>
      <c r="D273" t="s">
        <v>101</v>
      </c>
      <c r="E273" t="s">
        <v>1228</v>
      </c>
      <c r="F273">
        <v>801</v>
      </c>
    </row>
    <row r="274" spans="1:6" x14ac:dyDescent="0.25">
      <c r="A274" t="s">
        <v>1003</v>
      </c>
      <c r="B274" t="s">
        <v>44</v>
      </c>
      <c r="C274" t="s">
        <v>2003</v>
      </c>
      <c r="D274" t="s">
        <v>101</v>
      </c>
      <c r="E274" t="s">
        <v>2336</v>
      </c>
      <c r="F274">
        <v>801</v>
      </c>
    </row>
    <row r="275" spans="1:6" x14ac:dyDescent="0.25">
      <c r="A275" t="s">
        <v>122</v>
      </c>
      <c r="B275" t="s">
        <v>44</v>
      </c>
      <c r="C275" t="s">
        <v>45</v>
      </c>
      <c r="D275" t="s">
        <v>46</v>
      </c>
      <c r="E275" t="s">
        <v>121</v>
      </c>
      <c r="F275">
        <v>801</v>
      </c>
    </row>
    <row r="276" spans="1:6" x14ac:dyDescent="0.25">
      <c r="A276" t="s">
        <v>1231</v>
      </c>
      <c r="B276" t="s">
        <v>44</v>
      </c>
      <c r="C276" t="s">
        <v>995</v>
      </c>
      <c r="D276" t="s">
        <v>101</v>
      </c>
      <c r="E276" t="s">
        <v>1230</v>
      </c>
      <c r="F276">
        <v>801</v>
      </c>
    </row>
    <row r="277" spans="1:6" x14ac:dyDescent="0.25">
      <c r="A277" t="s">
        <v>2344</v>
      </c>
      <c r="B277" t="s">
        <v>44</v>
      </c>
      <c r="C277" t="s">
        <v>2003</v>
      </c>
      <c r="D277" t="s">
        <v>101</v>
      </c>
      <c r="E277" t="s">
        <v>2343</v>
      </c>
      <c r="F277">
        <v>801</v>
      </c>
    </row>
    <row r="278" spans="1:6" x14ac:dyDescent="0.25">
      <c r="A278" t="s">
        <v>408</v>
      </c>
      <c r="B278" t="s">
        <v>44</v>
      </c>
      <c r="C278" t="s">
        <v>170</v>
      </c>
      <c r="D278" t="s">
        <v>101</v>
      </c>
      <c r="E278" t="s">
        <v>407</v>
      </c>
      <c r="F278">
        <v>801</v>
      </c>
    </row>
    <row r="279" spans="1:6" x14ac:dyDescent="0.25">
      <c r="A279" t="s">
        <v>410</v>
      </c>
      <c r="B279" t="s">
        <v>44</v>
      </c>
      <c r="C279" t="s">
        <v>170</v>
      </c>
      <c r="D279" t="s">
        <v>46</v>
      </c>
      <c r="E279" t="s">
        <v>409</v>
      </c>
      <c r="F279">
        <v>801</v>
      </c>
    </row>
    <row r="280" spans="1:6" x14ac:dyDescent="0.25">
      <c r="A280" t="s">
        <v>62</v>
      </c>
      <c r="B280" t="s">
        <v>44</v>
      </c>
      <c r="C280" t="s">
        <v>45</v>
      </c>
      <c r="D280" t="s">
        <v>46</v>
      </c>
      <c r="E280" t="s">
        <v>61</v>
      </c>
      <c r="F280">
        <v>801</v>
      </c>
    </row>
    <row r="281" spans="1:6" x14ac:dyDescent="0.25">
      <c r="A281" t="s">
        <v>2350</v>
      </c>
      <c r="B281" t="s">
        <v>44</v>
      </c>
      <c r="C281" t="s">
        <v>2003</v>
      </c>
      <c r="D281" t="s">
        <v>101</v>
      </c>
      <c r="E281" t="s">
        <v>2349</v>
      </c>
      <c r="F281">
        <v>801</v>
      </c>
    </row>
    <row r="282" spans="1:6" x14ac:dyDescent="0.25">
      <c r="A282" t="s">
        <v>1233</v>
      </c>
      <c r="B282" t="s">
        <v>44</v>
      </c>
      <c r="C282" t="s">
        <v>995</v>
      </c>
      <c r="D282" t="s">
        <v>101</v>
      </c>
      <c r="E282" t="s">
        <v>1232</v>
      </c>
      <c r="F282">
        <v>801</v>
      </c>
    </row>
    <row r="283" spans="1:6" x14ac:dyDescent="0.25">
      <c r="A283" t="s">
        <v>2368</v>
      </c>
      <c r="B283" t="s">
        <v>44</v>
      </c>
      <c r="C283" t="s">
        <v>2003</v>
      </c>
      <c r="D283" t="s">
        <v>101</v>
      </c>
      <c r="E283" t="s">
        <v>2367</v>
      </c>
      <c r="F283">
        <v>801</v>
      </c>
    </row>
    <row r="284" spans="1:6" x14ac:dyDescent="0.25">
      <c r="A284" t="s">
        <v>2374</v>
      </c>
      <c r="B284" t="s">
        <v>44</v>
      </c>
      <c r="C284" t="s">
        <v>2003</v>
      </c>
      <c r="D284" t="s">
        <v>101</v>
      </c>
      <c r="E284" t="s">
        <v>2373</v>
      </c>
      <c r="F284">
        <v>801</v>
      </c>
    </row>
    <row r="285" spans="1:6" x14ac:dyDescent="0.25">
      <c r="A285" t="s">
        <v>2376</v>
      </c>
      <c r="B285" t="s">
        <v>44</v>
      </c>
      <c r="C285" t="s">
        <v>2003</v>
      </c>
      <c r="D285" t="s">
        <v>101</v>
      </c>
      <c r="E285" t="s">
        <v>2375</v>
      </c>
      <c r="F285">
        <v>801</v>
      </c>
    </row>
    <row r="286" spans="1:6" x14ac:dyDescent="0.25">
      <c r="A286" t="s">
        <v>2378</v>
      </c>
      <c r="B286" t="s">
        <v>44</v>
      </c>
      <c r="C286" t="s">
        <v>2003</v>
      </c>
      <c r="D286" t="s">
        <v>101</v>
      </c>
      <c r="E286" t="s">
        <v>2377</v>
      </c>
      <c r="F286">
        <v>801</v>
      </c>
    </row>
    <row r="287" spans="1:6" x14ac:dyDescent="0.25">
      <c r="A287" t="s">
        <v>418</v>
      </c>
      <c r="B287" t="s">
        <v>44</v>
      </c>
      <c r="C287" t="s">
        <v>170</v>
      </c>
      <c r="D287" t="s">
        <v>101</v>
      </c>
      <c r="E287" t="s">
        <v>417</v>
      </c>
      <c r="F287">
        <v>801</v>
      </c>
    </row>
    <row r="288" spans="1:6" x14ac:dyDescent="0.25">
      <c r="A288" t="s">
        <v>420</v>
      </c>
      <c r="B288" t="s">
        <v>44</v>
      </c>
      <c r="C288" t="s">
        <v>170</v>
      </c>
      <c r="D288" t="s">
        <v>101</v>
      </c>
      <c r="E288" t="s">
        <v>419</v>
      </c>
      <c r="F288">
        <v>801</v>
      </c>
    </row>
    <row r="289" spans="1:6" x14ac:dyDescent="0.25">
      <c r="A289" t="s">
        <v>1239</v>
      </c>
      <c r="B289" t="s">
        <v>44</v>
      </c>
      <c r="C289" t="s">
        <v>995</v>
      </c>
      <c r="D289" t="s">
        <v>101</v>
      </c>
      <c r="E289" t="s">
        <v>1238</v>
      </c>
      <c r="F289">
        <v>801</v>
      </c>
    </row>
    <row r="290" spans="1:6" x14ac:dyDescent="0.25">
      <c r="A290" t="s">
        <v>1245</v>
      </c>
      <c r="B290" t="s">
        <v>44</v>
      </c>
      <c r="C290" t="s">
        <v>995</v>
      </c>
      <c r="D290" t="s">
        <v>101</v>
      </c>
      <c r="E290" t="s">
        <v>1244</v>
      </c>
      <c r="F290">
        <v>801</v>
      </c>
    </row>
    <row r="291" spans="1:6" x14ac:dyDescent="0.25">
      <c r="A291" t="s">
        <v>2400</v>
      </c>
      <c r="B291" t="s">
        <v>44</v>
      </c>
      <c r="C291" t="s">
        <v>2003</v>
      </c>
      <c r="D291" t="s">
        <v>101</v>
      </c>
      <c r="E291" t="s">
        <v>2399</v>
      </c>
      <c r="F291">
        <v>801</v>
      </c>
    </row>
    <row r="292" spans="1:6" x14ac:dyDescent="0.25">
      <c r="A292" t="s">
        <v>1253</v>
      </c>
      <c r="B292" t="s">
        <v>44</v>
      </c>
      <c r="C292" t="s">
        <v>995</v>
      </c>
      <c r="D292" t="s">
        <v>101</v>
      </c>
      <c r="E292" t="s">
        <v>1252</v>
      </c>
      <c r="F292">
        <v>801</v>
      </c>
    </row>
    <row r="293" spans="1:6" x14ac:dyDescent="0.25">
      <c r="A293" t="s">
        <v>2410</v>
      </c>
      <c r="B293" t="s">
        <v>44</v>
      </c>
      <c r="C293" t="s">
        <v>2003</v>
      </c>
      <c r="D293" t="s">
        <v>101</v>
      </c>
      <c r="E293" t="s">
        <v>2409</v>
      </c>
      <c r="F293">
        <v>801</v>
      </c>
    </row>
    <row r="294" spans="1:6" x14ac:dyDescent="0.25">
      <c r="A294" t="s">
        <v>50</v>
      </c>
      <c r="B294" t="s">
        <v>44</v>
      </c>
      <c r="C294" t="s">
        <v>45</v>
      </c>
      <c r="D294" t="s">
        <v>46</v>
      </c>
      <c r="E294" t="s">
        <v>49</v>
      </c>
      <c r="F294">
        <v>801</v>
      </c>
    </row>
    <row r="295" spans="1:6" x14ac:dyDescent="0.25">
      <c r="A295" t="s">
        <v>848</v>
      </c>
      <c r="B295" t="s">
        <v>44</v>
      </c>
      <c r="C295" t="s">
        <v>842</v>
      </c>
      <c r="D295" t="s">
        <v>46</v>
      </c>
      <c r="E295" t="s">
        <v>847</v>
      </c>
      <c r="F295">
        <v>801</v>
      </c>
    </row>
    <row r="296" spans="1:6" x14ac:dyDescent="0.25">
      <c r="A296" t="s">
        <v>873</v>
      </c>
      <c r="B296" t="s">
        <v>44</v>
      </c>
      <c r="C296" t="s">
        <v>842</v>
      </c>
      <c r="D296" t="s">
        <v>101</v>
      </c>
      <c r="E296" t="s">
        <v>872</v>
      </c>
      <c r="F296">
        <v>801</v>
      </c>
    </row>
    <row r="297" spans="1:6" x14ac:dyDescent="0.25">
      <c r="A297" t="s">
        <v>881</v>
      </c>
      <c r="B297" t="s">
        <v>44</v>
      </c>
      <c r="C297" t="s">
        <v>842</v>
      </c>
      <c r="D297" t="s">
        <v>101</v>
      </c>
      <c r="E297" t="s">
        <v>880</v>
      </c>
      <c r="F297">
        <v>801</v>
      </c>
    </row>
    <row r="298" spans="1:6" x14ac:dyDescent="0.25">
      <c r="A298" t="s">
        <v>885</v>
      </c>
      <c r="B298" t="s">
        <v>44</v>
      </c>
      <c r="C298" t="s">
        <v>842</v>
      </c>
      <c r="D298" t="s">
        <v>101</v>
      </c>
      <c r="E298" t="s">
        <v>884</v>
      </c>
      <c r="F298">
        <v>801</v>
      </c>
    </row>
    <row r="299" spans="1:6" x14ac:dyDescent="0.25">
      <c r="A299" t="s">
        <v>901</v>
      </c>
      <c r="B299" t="s">
        <v>44</v>
      </c>
      <c r="C299" t="s">
        <v>842</v>
      </c>
      <c r="D299" t="s">
        <v>46</v>
      </c>
      <c r="E299" t="s">
        <v>900</v>
      </c>
      <c r="F299">
        <v>801</v>
      </c>
    </row>
    <row r="300" spans="1:6" x14ac:dyDescent="0.25">
      <c r="A300" t="s">
        <v>911</v>
      </c>
      <c r="B300" t="s">
        <v>44</v>
      </c>
      <c r="C300" t="s">
        <v>842</v>
      </c>
      <c r="D300" t="s">
        <v>46</v>
      </c>
      <c r="E300" t="s">
        <v>910</v>
      </c>
      <c r="F300">
        <v>801</v>
      </c>
    </row>
    <row r="301" spans="1:6" x14ac:dyDescent="0.25">
      <c r="A301" t="s">
        <v>913</v>
      </c>
      <c r="B301" t="s">
        <v>44</v>
      </c>
      <c r="C301" t="s">
        <v>842</v>
      </c>
      <c r="D301" t="s">
        <v>101</v>
      </c>
      <c r="E301" t="s">
        <v>912</v>
      </c>
      <c r="F301">
        <v>801</v>
      </c>
    </row>
    <row r="302" spans="1:6" x14ac:dyDescent="0.25">
      <c r="A302" t="s">
        <v>915</v>
      </c>
      <c r="B302" t="s">
        <v>44</v>
      </c>
      <c r="C302" t="s">
        <v>842</v>
      </c>
      <c r="D302" t="s">
        <v>46</v>
      </c>
      <c r="E302" t="s">
        <v>914</v>
      </c>
      <c r="F302">
        <v>801</v>
      </c>
    </row>
    <row r="303" spans="1:6" x14ac:dyDescent="0.25">
      <c r="A303" t="s">
        <v>929</v>
      </c>
      <c r="B303" t="s">
        <v>44</v>
      </c>
      <c r="C303" t="s">
        <v>842</v>
      </c>
      <c r="D303" t="s">
        <v>46</v>
      </c>
      <c r="E303" t="s">
        <v>928</v>
      </c>
      <c r="F303">
        <v>801</v>
      </c>
    </row>
    <row r="304" spans="1:6" x14ac:dyDescent="0.25">
      <c r="A304" t="s">
        <v>931</v>
      </c>
      <c r="B304" t="s">
        <v>44</v>
      </c>
      <c r="C304" t="s">
        <v>842</v>
      </c>
      <c r="D304" t="s">
        <v>46</v>
      </c>
      <c r="E304" t="s">
        <v>930</v>
      </c>
      <c r="F304">
        <v>801</v>
      </c>
    </row>
    <row r="305" spans="1:6" x14ac:dyDescent="0.25">
      <c r="A305" t="s">
        <v>939</v>
      </c>
      <c r="B305" t="s">
        <v>44</v>
      </c>
      <c r="C305" t="s">
        <v>842</v>
      </c>
      <c r="D305" t="s">
        <v>46</v>
      </c>
      <c r="E305" t="s">
        <v>938</v>
      </c>
      <c r="F305">
        <v>801</v>
      </c>
    </row>
    <row r="306" spans="1:6" x14ac:dyDescent="0.25">
      <c r="A306" t="s">
        <v>2417</v>
      </c>
      <c r="B306" t="s">
        <v>44</v>
      </c>
      <c r="C306" t="s">
        <v>2003</v>
      </c>
      <c r="D306" t="s">
        <v>101</v>
      </c>
      <c r="E306" t="s">
        <v>2416</v>
      </c>
      <c r="F306">
        <v>801</v>
      </c>
    </row>
    <row r="307" spans="1:6" x14ac:dyDescent="0.25">
      <c r="A307" t="s">
        <v>428</v>
      </c>
      <c r="B307" t="s">
        <v>44</v>
      </c>
      <c r="C307" t="s">
        <v>170</v>
      </c>
      <c r="D307" t="s">
        <v>101</v>
      </c>
      <c r="E307" t="s">
        <v>427</v>
      </c>
      <c r="F307">
        <v>801</v>
      </c>
    </row>
    <row r="308" spans="1:6" x14ac:dyDescent="0.25">
      <c r="A308" t="s">
        <v>2432</v>
      </c>
      <c r="B308" t="s">
        <v>44</v>
      </c>
      <c r="C308" t="s">
        <v>2003</v>
      </c>
      <c r="D308" t="s">
        <v>101</v>
      </c>
      <c r="E308" t="s">
        <v>2431</v>
      </c>
      <c r="F308">
        <v>801</v>
      </c>
    </row>
    <row r="309" spans="1:6" x14ac:dyDescent="0.25">
      <c r="A309" t="s">
        <v>430</v>
      </c>
      <c r="B309" t="s">
        <v>44</v>
      </c>
      <c r="C309" t="s">
        <v>170</v>
      </c>
      <c r="D309" t="s">
        <v>101</v>
      </c>
      <c r="E309" t="s">
        <v>429</v>
      </c>
      <c r="F309">
        <v>801</v>
      </c>
    </row>
    <row r="310" spans="1:6" x14ac:dyDescent="0.25">
      <c r="A310" t="s">
        <v>2439</v>
      </c>
      <c r="B310" t="s">
        <v>44</v>
      </c>
      <c r="C310" t="s">
        <v>2003</v>
      </c>
      <c r="D310" t="s">
        <v>101</v>
      </c>
      <c r="E310" t="s">
        <v>3938</v>
      </c>
      <c r="F310">
        <v>801</v>
      </c>
    </row>
    <row r="311" spans="1:6" x14ac:dyDescent="0.25">
      <c r="A311" t="s">
        <v>1265</v>
      </c>
      <c r="B311" t="s">
        <v>44</v>
      </c>
      <c r="C311" t="s">
        <v>995</v>
      </c>
      <c r="D311" t="s">
        <v>46</v>
      </c>
      <c r="E311" t="s">
        <v>1264</v>
      </c>
      <c r="F311">
        <v>801</v>
      </c>
    </row>
    <row r="312" spans="1:6" x14ac:dyDescent="0.25">
      <c r="A312" t="s">
        <v>161</v>
      </c>
      <c r="B312" t="s">
        <v>44</v>
      </c>
      <c r="C312" t="s">
        <v>45</v>
      </c>
      <c r="D312" t="s">
        <v>46</v>
      </c>
      <c r="E312" t="s">
        <v>160</v>
      </c>
      <c r="F312">
        <v>801</v>
      </c>
    </row>
    <row r="313" spans="1:6" x14ac:dyDescent="0.25">
      <c r="A313" t="s">
        <v>1267</v>
      </c>
      <c r="B313" t="s">
        <v>44</v>
      </c>
      <c r="C313" t="s">
        <v>995</v>
      </c>
      <c r="D313" t="s">
        <v>101</v>
      </c>
      <c r="E313" t="s">
        <v>1266</v>
      </c>
      <c r="F313">
        <v>801</v>
      </c>
    </row>
    <row r="314" spans="1:6" x14ac:dyDescent="0.25">
      <c r="A314" t="s">
        <v>1269</v>
      </c>
      <c r="B314" t="s">
        <v>44</v>
      </c>
      <c r="C314" t="s">
        <v>995</v>
      </c>
      <c r="D314" t="s">
        <v>101</v>
      </c>
      <c r="E314" t="s">
        <v>1268</v>
      </c>
      <c r="F314">
        <v>801</v>
      </c>
    </row>
    <row r="315" spans="1:6" x14ac:dyDescent="0.25">
      <c r="A315" t="s">
        <v>2451</v>
      </c>
      <c r="B315" t="s">
        <v>44</v>
      </c>
      <c r="C315" t="s">
        <v>2003</v>
      </c>
      <c r="D315" t="s">
        <v>101</v>
      </c>
      <c r="E315" t="s">
        <v>2450</v>
      </c>
      <c r="F315">
        <v>801</v>
      </c>
    </row>
    <row r="316" spans="1:6" x14ac:dyDescent="0.25">
      <c r="A316" t="s">
        <v>1271</v>
      </c>
      <c r="B316" t="s">
        <v>44</v>
      </c>
      <c r="C316" t="s">
        <v>995</v>
      </c>
      <c r="D316" t="s">
        <v>101</v>
      </c>
      <c r="E316" t="s">
        <v>1270</v>
      </c>
      <c r="F316">
        <v>801</v>
      </c>
    </row>
    <row r="317" spans="1:6" x14ac:dyDescent="0.25">
      <c r="A317" t="s">
        <v>1277</v>
      </c>
      <c r="B317" t="s">
        <v>44</v>
      </c>
      <c r="C317" t="s">
        <v>995</v>
      </c>
      <c r="D317" t="s">
        <v>101</v>
      </c>
      <c r="E317" t="s">
        <v>1276</v>
      </c>
      <c r="F317">
        <v>801</v>
      </c>
    </row>
    <row r="318" spans="1:6" x14ac:dyDescent="0.25">
      <c r="A318" t="s">
        <v>2456</v>
      </c>
      <c r="B318" t="s">
        <v>44</v>
      </c>
      <c r="C318" t="s">
        <v>2003</v>
      </c>
      <c r="D318" t="s">
        <v>101</v>
      </c>
      <c r="E318" t="s">
        <v>2455</v>
      </c>
      <c r="F318">
        <v>801</v>
      </c>
    </row>
    <row r="319" spans="1:6" x14ac:dyDescent="0.25">
      <c r="A319" t="s">
        <v>436</v>
      </c>
      <c r="B319" t="s">
        <v>44</v>
      </c>
      <c r="C319" t="s">
        <v>170</v>
      </c>
      <c r="D319" t="s">
        <v>101</v>
      </c>
      <c r="E319" t="s">
        <v>435</v>
      </c>
      <c r="F319">
        <v>801</v>
      </c>
    </row>
    <row r="320" spans="1:6" x14ac:dyDescent="0.25">
      <c r="A320" t="s">
        <v>2475</v>
      </c>
      <c r="B320" t="s">
        <v>44</v>
      </c>
      <c r="C320" t="s">
        <v>2003</v>
      </c>
      <c r="D320" t="s">
        <v>101</v>
      </c>
      <c r="E320" t="s">
        <v>2474</v>
      </c>
      <c r="F320">
        <v>801</v>
      </c>
    </row>
    <row r="321" spans="1:6" x14ac:dyDescent="0.25">
      <c r="A321" t="s">
        <v>2480</v>
      </c>
      <c r="B321" t="s">
        <v>44</v>
      </c>
      <c r="C321" t="s">
        <v>2003</v>
      </c>
      <c r="D321" t="s">
        <v>101</v>
      </c>
      <c r="E321" t="s">
        <v>3939</v>
      </c>
      <c r="F321">
        <v>801</v>
      </c>
    </row>
    <row r="322" spans="1:6" x14ac:dyDescent="0.25">
      <c r="A322" t="s">
        <v>2482</v>
      </c>
      <c r="B322" t="s">
        <v>44</v>
      </c>
      <c r="C322" t="s">
        <v>2003</v>
      </c>
      <c r="D322" t="s">
        <v>101</v>
      </c>
      <c r="E322" t="s">
        <v>2481</v>
      </c>
      <c r="F322">
        <v>801</v>
      </c>
    </row>
    <row r="323" spans="1:6" x14ac:dyDescent="0.25">
      <c r="A323" t="s">
        <v>2486</v>
      </c>
      <c r="B323" t="s">
        <v>44</v>
      </c>
      <c r="C323" t="s">
        <v>2003</v>
      </c>
      <c r="D323" t="s">
        <v>101</v>
      </c>
      <c r="E323" t="s">
        <v>2485</v>
      </c>
      <c r="F323">
        <v>801</v>
      </c>
    </row>
    <row r="324" spans="1:6" x14ac:dyDescent="0.25">
      <c r="A324" t="s">
        <v>2490</v>
      </c>
      <c r="B324" t="s">
        <v>44</v>
      </c>
      <c r="C324" t="s">
        <v>2003</v>
      </c>
      <c r="D324" t="s">
        <v>101</v>
      </c>
      <c r="E324" t="s">
        <v>2489</v>
      </c>
      <c r="F324">
        <v>801</v>
      </c>
    </row>
    <row r="325" spans="1:6" x14ac:dyDescent="0.25">
      <c r="A325" t="s">
        <v>986</v>
      </c>
      <c r="B325" t="s">
        <v>44</v>
      </c>
      <c r="C325" t="s">
        <v>995</v>
      </c>
      <c r="D325" t="s">
        <v>101</v>
      </c>
      <c r="E325" t="s">
        <v>1304</v>
      </c>
      <c r="F325">
        <v>801</v>
      </c>
    </row>
    <row r="326" spans="1:6" x14ac:dyDescent="0.25">
      <c r="A326" t="s">
        <v>2499</v>
      </c>
      <c r="B326" t="s">
        <v>44</v>
      </c>
      <c r="C326" t="s">
        <v>2003</v>
      </c>
      <c r="D326" t="s">
        <v>101</v>
      </c>
      <c r="E326" t="s">
        <v>2498</v>
      </c>
      <c r="F326">
        <v>801</v>
      </c>
    </row>
    <row r="327" spans="1:6" x14ac:dyDescent="0.25">
      <c r="A327" t="s">
        <v>442</v>
      </c>
      <c r="B327" t="s">
        <v>44</v>
      </c>
      <c r="C327" t="s">
        <v>170</v>
      </c>
      <c r="D327" t="s">
        <v>101</v>
      </c>
      <c r="E327" t="s">
        <v>441</v>
      </c>
      <c r="F327">
        <v>801</v>
      </c>
    </row>
    <row r="328" spans="1:6" x14ac:dyDescent="0.25">
      <c r="A328" t="s">
        <v>2520</v>
      </c>
      <c r="B328" t="s">
        <v>44</v>
      </c>
      <c r="C328" t="s">
        <v>2003</v>
      </c>
      <c r="D328" t="s">
        <v>101</v>
      </c>
      <c r="E328" t="s">
        <v>2519</v>
      </c>
      <c r="F328">
        <v>801</v>
      </c>
    </row>
    <row r="329" spans="1:6" x14ac:dyDescent="0.25">
      <c r="A329" t="s">
        <v>2524</v>
      </c>
      <c r="B329" t="s">
        <v>44</v>
      </c>
      <c r="C329" t="s">
        <v>2003</v>
      </c>
      <c r="D329" t="s">
        <v>101</v>
      </c>
      <c r="E329" t="s">
        <v>2523</v>
      </c>
      <c r="F329">
        <v>801</v>
      </c>
    </row>
    <row r="330" spans="1:6" x14ac:dyDescent="0.25">
      <c r="A330" t="s">
        <v>1316</v>
      </c>
      <c r="B330" t="s">
        <v>44</v>
      </c>
      <c r="C330" t="s">
        <v>995</v>
      </c>
      <c r="D330" t="s">
        <v>101</v>
      </c>
      <c r="E330" t="s">
        <v>1315</v>
      </c>
      <c r="F330">
        <v>801</v>
      </c>
    </row>
    <row r="331" spans="1:6" x14ac:dyDescent="0.25">
      <c r="A331" t="s">
        <v>1320</v>
      </c>
      <c r="B331" t="s">
        <v>44</v>
      </c>
      <c r="C331" t="s">
        <v>995</v>
      </c>
      <c r="D331" t="s">
        <v>101</v>
      </c>
      <c r="E331" t="s">
        <v>1319</v>
      </c>
      <c r="F331">
        <v>801</v>
      </c>
    </row>
    <row r="332" spans="1:6" x14ac:dyDescent="0.25">
      <c r="A332" t="s">
        <v>446</v>
      </c>
      <c r="B332" t="s">
        <v>44</v>
      </c>
      <c r="C332" t="s">
        <v>170</v>
      </c>
      <c r="D332" t="s">
        <v>101</v>
      </c>
      <c r="E332" t="s">
        <v>445</v>
      </c>
      <c r="F332">
        <v>801</v>
      </c>
    </row>
    <row r="333" spans="1:6" x14ac:dyDescent="0.25">
      <c r="A333" t="s">
        <v>2536</v>
      </c>
      <c r="B333" t="s">
        <v>44</v>
      </c>
      <c r="C333" t="s">
        <v>2003</v>
      </c>
      <c r="D333" t="s">
        <v>101</v>
      </c>
      <c r="E333" t="s">
        <v>2535</v>
      </c>
      <c r="F333">
        <v>801</v>
      </c>
    </row>
    <row r="334" spans="1:6" x14ac:dyDescent="0.25">
      <c r="A334" t="s">
        <v>448</v>
      </c>
      <c r="B334" t="s">
        <v>44</v>
      </c>
      <c r="C334" t="s">
        <v>170</v>
      </c>
      <c r="D334" t="s">
        <v>101</v>
      </c>
      <c r="E334" t="s">
        <v>447</v>
      </c>
      <c r="F334">
        <v>801</v>
      </c>
    </row>
    <row r="335" spans="1:6" x14ac:dyDescent="0.25">
      <c r="A335" t="s">
        <v>1322</v>
      </c>
      <c r="B335" t="s">
        <v>44</v>
      </c>
      <c r="C335" t="s">
        <v>995</v>
      </c>
      <c r="D335" t="s">
        <v>101</v>
      </c>
      <c r="E335" t="s">
        <v>1321</v>
      </c>
      <c r="F335">
        <v>801</v>
      </c>
    </row>
    <row r="336" spans="1:6" x14ac:dyDescent="0.25">
      <c r="A336" t="s">
        <v>2538</v>
      </c>
      <c r="B336" t="s">
        <v>44</v>
      </c>
      <c r="C336" t="s">
        <v>2003</v>
      </c>
      <c r="D336" t="s">
        <v>46</v>
      </c>
      <c r="E336" t="s">
        <v>2537</v>
      </c>
      <c r="F336">
        <v>801</v>
      </c>
    </row>
    <row r="337" spans="1:6" x14ac:dyDescent="0.25">
      <c r="A337" t="s">
        <v>450</v>
      </c>
      <c r="B337" t="s">
        <v>44</v>
      </c>
      <c r="C337" t="s">
        <v>170</v>
      </c>
      <c r="D337" t="s">
        <v>101</v>
      </c>
      <c r="E337" t="s">
        <v>449</v>
      </c>
      <c r="F337">
        <v>801</v>
      </c>
    </row>
    <row r="338" spans="1:6" x14ac:dyDescent="0.25">
      <c r="A338" t="s">
        <v>1328</v>
      </c>
      <c r="B338" t="s">
        <v>44</v>
      </c>
      <c r="C338" t="s">
        <v>995</v>
      </c>
      <c r="D338" t="s">
        <v>101</v>
      </c>
      <c r="E338" t="s">
        <v>1327</v>
      </c>
      <c r="F338">
        <v>801</v>
      </c>
    </row>
    <row r="339" spans="1:6" x14ac:dyDescent="0.25">
      <c r="A339" t="s">
        <v>454</v>
      </c>
      <c r="B339" t="s">
        <v>44</v>
      </c>
      <c r="C339" t="s">
        <v>170</v>
      </c>
      <c r="D339" t="s">
        <v>101</v>
      </c>
      <c r="E339" t="s">
        <v>453</v>
      </c>
      <c r="F339">
        <v>801</v>
      </c>
    </row>
    <row r="340" spans="1:6" x14ac:dyDescent="0.25">
      <c r="A340" t="s">
        <v>460</v>
      </c>
      <c r="B340" t="s">
        <v>44</v>
      </c>
      <c r="C340" t="s">
        <v>170</v>
      </c>
      <c r="D340" t="s">
        <v>101</v>
      </c>
      <c r="E340" t="s">
        <v>459</v>
      </c>
      <c r="F340">
        <v>801</v>
      </c>
    </row>
    <row r="341" spans="1:6" x14ac:dyDescent="0.25">
      <c r="A341" t="s">
        <v>2550</v>
      </c>
      <c r="B341" t="s">
        <v>44</v>
      </c>
      <c r="C341" t="s">
        <v>2003</v>
      </c>
      <c r="D341" t="s">
        <v>101</v>
      </c>
      <c r="E341" t="s">
        <v>2549</v>
      </c>
      <c r="F341">
        <v>801</v>
      </c>
    </row>
    <row r="342" spans="1:6" x14ac:dyDescent="0.25">
      <c r="A342" t="s">
        <v>2554</v>
      </c>
      <c r="B342" t="s">
        <v>44</v>
      </c>
      <c r="C342" t="s">
        <v>2003</v>
      </c>
      <c r="D342" t="s">
        <v>101</v>
      </c>
      <c r="E342" t="s">
        <v>2553</v>
      </c>
      <c r="F342">
        <v>801</v>
      </c>
    </row>
    <row r="343" spans="1:6" x14ac:dyDescent="0.25">
      <c r="A343" t="s">
        <v>464</v>
      </c>
      <c r="B343" t="s">
        <v>44</v>
      </c>
      <c r="C343" t="s">
        <v>170</v>
      </c>
      <c r="D343" t="s">
        <v>101</v>
      </c>
      <c r="E343" t="s">
        <v>463</v>
      </c>
      <c r="F343">
        <v>801</v>
      </c>
    </row>
    <row r="344" spans="1:6" x14ac:dyDescent="0.25">
      <c r="A344" t="s">
        <v>1344</v>
      </c>
      <c r="B344" t="s">
        <v>44</v>
      </c>
      <c r="C344" t="s">
        <v>995</v>
      </c>
      <c r="D344" t="s">
        <v>101</v>
      </c>
      <c r="E344" t="s">
        <v>1343</v>
      </c>
      <c r="F344">
        <v>801</v>
      </c>
    </row>
    <row r="345" spans="1:6" x14ac:dyDescent="0.25">
      <c r="A345" t="s">
        <v>1350</v>
      </c>
      <c r="B345" t="s">
        <v>44</v>
      </c>
      <c r="C345" t="s">
        <v>995</v>
      </c>
      <c r="D345" t="s">
        <v>101</v>
      </c>
      <c r="E345" t="s">
        <v>1349</v>
      </c>
      <c r="F345">
        <v>801</v>
      </c>
    </row>
    <row r="346" spans="1:6" x14ac:dyDescent="0.25">
      <c r="A346" t="s">
        <v>2568</v>
      </c>
      <c r="B346" t="s">
        <v>44</v>
      </c>
      <c r="C346" t="s">
        <v>2003</v>
      </c>
      <c r="D346" t="s">
        <v>101</v>
      </c>
      <c r="E346" t="s">
        <v>2567</v>
      </c>
      <c r="F346">
        <v>801</v>
      </c>
    </row>
    <row r="347" spans="1:6" x14ac:dyDescent="0.25">
      <c r="A347" t="s">
        <v>2570</v>
      </c>
      <c r="B347" t="s">
        <v>44</v>
      </c>
      <c r="C347" t="s">
        <v>2003</v>
      </c>
      <c r="D347" t="s">
        <v>101</v>
      </c>
      <c r="E347" t="s">
        <v>2569</v>
      </c>
      <c r="F347">
        <v>801</v>
      </c>
    </row>
    <row r="348" spans="1:6" x14ac:dyDescent="0.25">
      <c r="A348" t="s">
        <v>2580</v>
      </c>
      <c r="B348" t="s">
        <v>44</v>
      </c>
      <c r="C348" t="s">
        <v>2003</v>
      </c>
      <c r="D348" t="s">
        <v>101</v>
      </c>
      <c r="E348" t="s">
        <v>2579</v>
      </c>
      <c r="F348">
        <v>801</v>
      </c>
    </row>
    <row r="349" spans="1:6" x14ac:dyDescent="0.25">
      <c r="A349" t="s">
        <v>2584</v>
      </c>
      <c r="B349" t="s">
        <v>44</v>
      </c>
      <c r="C349" t="s">
        <v>2003</v>
      </c>
      <c r="D349" t="s">
        <v>101</v>
      </c>
      <c r="E349" t="s">
        <v>2583</v>
      </c>
      <c r="F349">
        <v>801</v>
      </c>
    </row>
    <row r="350" spans="1:6" x14ac:dyDescent="0.25">
      <c r="A350" t="s">
        <v>76</v>
      </c>
      <c r="B350" t="s">
        <v>44</v>
      </c>
      <c r="C350" t="s">
        <v>45</v>
      </c>
      <c r="D350" t="s">
        <v>46</v>
      </c>
      <c r="E350" t="s">
        <v>75</v>
      </c>
      <c r="F350">
        <v>801</v>
      </c>
    </row>
    <row r="351" spans="1:6" x14ac:dyDescent="0.25">
      <c r="A351" t="s">
        <v>2603</v>
      </c>
      <c r="B351" t="s">
        <v>44</v>
      </c>
      <c r="C351" t="s">
        <v>2003</v>
      </c>
      <c r="D351" t="s">
        <v>101</v>
      </c>
      <c r="E351" t="s">
        <v>2602</v>
      </c>
      <c r="F351">
        <v>801</v>
      </c>
    </row>
    <row r="352" spans="1:6" x14ac:dyDescent="0.25">
      <c r="A352" t="s">
        <v>1365</v>
      </c>
      <c r="B352" t="s">
        <v>44</v>
      </c>
      <c r="C352" t="s">
        <v>995</v>
      </c>
      <c r="D352" t="s">
        <v>101</v>
      </c>
      <c r="E352" t="s">
        <v>1364</v>
      </c>
      <c r="F352">
        <v>801</v>
      </c>
    </row>
    <row r="353" spans="1:6" x14ac:dyDescent="0.25">
      <c r="A353" t="s">
        <v>2620</v>
      </c>
      <c r="B353" t="s">
        <v>44</v>
      </c>
      <c r="C353" t="s">
        <v>2003</v>
      </c>
      <c r="D353" t="s">
        <v>101</v>
      </c>
      <c r="E353" t="s">
        <v>2619</v>
      </c>
      <c r="F353">
        <v>801</v>
      </c>
    </row>
    <row r="354" spans="1:6" x14ac:dyDescent="0.25">
      <c r="A354" t="s">
        <v>490</v>
      </c>
      <c r="B354" t="s">
        <v>44</v>
      </c>
      <c r="C354" t="s">
        <v>170</v>
      </c>
      <c r="D354" t="s">
        <v>101</v>
      </c>
      <c r="E354" t="s">
        <v>489</v>
      </c>
      <c r="F354">
        <v>801</v>
      </c>
    </row>
    <row r="355" spans="1:6" x14ac:dyDescent="0.25">
      <c r="A355" t="s">
        <v>496</v>
      </c>
      <c r="B355" t="s">
        <v>44</v>
      </c>
      <c r="C355" t="s">
        <v>170</v>
      </c>
      <c r="D355" t="s">
        <v>101</v>
      </c>
      <c r="E355" t="s">
        <v>495</v>
      </c>
      <c r="F355">
        <v>801</v>
      </c>
    </row>
    <row r="356" spans="1:6" x14ac:dyDescent="0.25">
      <c r="A356" t="s">
        <v>497</v>
      </c>
      <c r="B356" t="s">
        <v>44</v>
      </c>
      <c r="C356" t="s">
        <v>170</v>
      </c>
      <c r="D356" t="s">
        <v>101</v>
      </c>
      <c r="E356" t="s">
        <v>102</v>
      </c>
      <c r="F356">
        <v>801</v>
      </c>
    </row>
    <row r="357" spans="1:6" x14ac:dyDescent="0.25">
      <c r="A357" t="s">
        <v>2634</v>
      </c>
      <c r="B357" t="s">
        <v>44</v>
      </c>
      <c r="C357" t="s">
        <v>2003</v>
      </c>
      <c r="D357" t="s">
        <v>101</v>
      </c>
      <c r="E357" t="s">
        <v>2633</v>
      </c>
      <c r="F357">
        <v>801</v>
      </c>
    </row>
    <row r="358" spans="1:6" x14ac:dyDescent="0.25">
      <c r="A358" t="s">
        <v>2636</v>
      </c>
      <c r="B358" t="s">
        <v>44</v>
      </c>
      <c r="C358" t="s">
        <v>2003</v>
      </c>
      <c r="D358" t="s">
        <v>101</v>
      </c>
      <c r="E358" t="s">
        <v>2635</v>
      </c>
      <c r="F358">
        <v>801</v>
      </c>
    </row>
    <row r="359" spans="1:6" x14ac:dyDescent="0.25">
      <c r="A359" t="s">
        <v>1954</v>
      </c>
      <c r="B359" t="s">
        <v>44</v>
      </c>
      <c r="C359" t="s">
        <v>2003</v>
      </c>
      <c r="D359" t="s">
        <v>101</v>
      </c>
      <c r="E359" t="s">
        <v>2637</v>
      </c>
      <c r="F359">
        <v>801</v>
      </c>
    </row>
    <row r="360" spans="1:6" x14ac:dyDescent="0.25">
      <c r="A360" t="s">
        <v>2639</v>
      </c>
      <c r="B360" t="s">
        <v>44</v>
      </c>
      <c r="C360" t="s">
        <v>2003</v>
      </c>
      <c r="D360" t="s">
        <v>101</v>
      </c>
      <c r="E360" t="s">
        <v>2638</v>
      </c>
      <c r="F360">
        <v>801</v>
      </c>
    </row>
    <row r="361" spans="1:6" x14ac:dyDescent="0.25">
      <c r="A361" t="s">
        <v>2641</v>
      </c>
      <c r="B361" t="s">
        <v>44</v>
      </c>
      <c r="C361" t="s">
        <v>2003</v>
      </c>
      <c r="D361" t="s">
        <v>101</v>
      </c>
      <c r="E361" t="s">
        <v>2640</v>
      </c>
      <c r="F361">
        <v>801</v>
      </c>
    </row>
    <row r="362" spans="1:6" x14ac:dyDescent="0.25">
      <c r="A362" t="s">
        <v>84</v>
      </c>
      <c r="B362" t="s">
        <v>44</v>
      </c>
      <c r="C362" t="s">
        <v>45</v>
      </c>
      <c r="D362" t="s">
        <v>46</v>
      </c>
      <c r="E362" t="s">
        <v>83</v>
      </c>
      <c r="F362">
        <v>801</v>
      </c>
    </row>
    <row r="363" spans="1:6" x14ac:dyDescent="0.25">
      <c r="A363" t="s">
        <v>2647</v>
      </c>
      <c r="B363" t="s">
        <v>44</v>
      </c>
      <c r="C363" t="s">
        <v>2003</v>
      </c>
      <c r="D363" t="s">
        <v>101</v>
      </c>
      <c r="E363" t="s">
        <v>2646</v>
      </c>
      <c r="F363">
        <v>801</v>
      </c>
    </row>
    <row r="364" spans="1:6" x14ac:dyDescent="0.25">
      <c r="A364" t="s">
        <v>505</v>
      </c>
      <c r="B364" t="s">
        <v>44</v>
      </c>
      <c r="C364" t="s">
        <v>170</v>
      </c>
      <c r="D364" t="s">
        <v>101</v>
      </c>
      <c r="E364" t="s">
        <v>504</v>
      </c>
      <c r="F364">
        <v>801</v>
      </c>
    </row>
    <row r="365" spans="1:6" x14ac:dyDescent="0.25">
      <c r="A365" t="s">
        <v>2654</v>
      </c>
      <c r="B365" t="s">
        <v>44</v>
      </c>
      <c r="C365" t="s">
        <v>2003</v>
      </c>
      <c r="D365" t="s">
        <v>101</v>
      </c>
      <c r="E365" t="s">
        <v>2653</v>
      </c>
      <c r="F365">
        <v>801</v>
      </c>
    </row>
    <row r="366" spans="1:6" x14ac:dyDescent="0.25">
      <c r="A366" t="s">
        <v>1399</v>
      </c>
      <c r="B366" t="s">
        <v>44</v>
      </c>
      <c r="C366" t="s">
        <v>995</v>
      </c>
      <c r="D366" t="s">
        <v>46</v>
      </c>
      <c r="E366" t="s">
        <v>1398</v>
      </c>
      <c r="F366">
        <v>801</v>
      </c>
    </row>
    <row r="367" spans="1:6" x14ac:dyDescent="0.25">
      <c r="A367" t="s">
        <v>2656</v>
      </c>
      <c r="B367" t="s">
        <v>44</v>
      </c>
      <c r="C367" t="s">
        <v>2003</v>
      </c>
      <c r="D367" t="s">
        <v>101</v>
      </c>
      <c r="E367" t="s">
        <v>2655</v>
      </c>
      <c r="F367">
        <v>801</v>
      </c>
    </row>
    <row r="368" spans="1:6" x14ac:dyDescent="0.25">
      <c r="A368" t="s">
        <v>2662</v>
      </c>
      <c r="B368" t="s">
        <v>44</v>
      </c>
      <c r="C368" t="s">
        <v>2003</v>
      </c>
      <c r="D368" t="s">
        <v>101</v>
      </c>
      <c r="E368" t="s">
        <v>2661</v>
      </c>
      <c r="F368">
        <v>801</v>
      </c>
    </row>
    <row r="369" spans="1:6" x14ac:dyDescent="0.25">
      <c r="A369" t="s">
        <v>2664</v>
      </c>
      <c r="B369" t="s">
        <v>44</v>
      </c>
      <c r="C369" t="s">
        <v>2003</v>
      </c>
      <c r="D369" t="s">
        <v>101</v>
      </c>
      <c r="E369" t="s">
        <v>2663</v>
      </c>
      <c r="F369">
        <v>801</v>
      </c>
    </row>
    <row r="370" spans="1:6" x14ac:dyDescent="0.25">
      <c r="A370" t="s">
        <v>2666</v>
      </c>
      <c r="B370" t="s">
        <v>44</v>
      </c>
      <c r="C370" t="s">
        <v>2003</v>
      </c>
      <c r="D370" t="s">
        <v>101</v>
      </c>
      <c r="E370" t="s">
        <v>2665</v>
      </c>
      <c r="F370">
        <v>801</v>
      </c>
    </row>
    <row r="371" spans="1:6" x14ac:dyDescent="0.25">
      <c r="A371" t="s">
        <v>1403</v>
      </c>
      <c r="B371" t="s">
        <v>44</v>
      </c>
      <c r="C371" t="s">
        <v>995</v>
      </c>
      <c r="D371" t="s">
        <v>101</v>
      </c>
      <c r="E371" t="s">
        <v>1402</v>
      </c>
      <c r="F371">
        <v>801</v>
      </c>
    </row>
    <row r="372" spans="1:6" x14ac:dyDescent="0.25">
      <c r="A372" t="s">
        <v>1407</v>
      </c>
      <c r="B372" t="s">
        <v>44</v>
      </c>
      <c r="C372" t="s">
        <v>995</v>
      </c>
      <c r="D372" t="s">
        <v>46</v>
      </c>
      <c r="E372" t="s">
        <v>1406</v>
      </c>
      <c r="F372">
        <v>801</v>
      </c>
    </row>
    <row r="373" spans="1:6" x14ac:dyDescent="0.25">
      <c r="A373" t="s">
        <v>2674</v>
      </c>
      <c r="B373" t="s">
        <v>44</v>
      </c>
      <c r="C373" t="s">
        <v>2003</v>
      </c>
      <c r="D373" t="s">
        <v>101</v>
      </c>
      <c r="E373" t="s">
        <v>2673</v>
      </c>
      <c r="F373">
        <v>801</v>
      </c>
    </row>
    <row r="374" spans="1:6" x14ac:dyDescent="0.25">
      <c r="A374" t="s">
        <v>513</v>
      </c>
      <c r="B374" t="s">
        <v>44</v>
      </c>
      <c r="C374" t="s">
        <v>170</v>
      </c>
      <c r="D374" t="s">
        <v>101</v>
      </c>
      <c r="E374" t="s">
        <v>512</v>
      </c>
      <c r="F374">
        <v>801</v>
      </c>
    </row>
    <row r="375" spans="1:6" x14ac:dyDescent="0.25">
      <c r="A375" t="s">
        <v>520</v>
      </c>
      <c r="B375" t="s">
        <v>44</v>
      </c>
      <c r="C375" t="s">
        <v>170</v>
      </c>
      <c r="D375" t="s">
        <v>101</v>
      </c>
      <c r="E375" t="s">
        <v>519</v>
      </c>
      <c r="F375">
        <v>801</v>
      </c>
    </row>
    <row r="376" spans="1:6" x14ac:dyDescent="0.25">
      <c r="A376" t="s">
        <v>2682</v>
      </c>
      <c r="B376" t="s">
        <v>44</v>
      </c>
      <c r="C376" t="s">
        <v>2003</v>
      </c>
      <c r="D376" t="s">
        <v>101</v>
      </c>
      <c r="E376" t="s">
        <v>2681</v>
      </c>
      <c r="F376">
        <v>801</v>
      </c>
    </row>
    <row r="377" spans="1:6" x14ac:dyDescent="0.25">
      <c r="A377" t="s">
        <v>2694</v>
      </c>
      <c r="B377" t="s">
        <v>44</v>
      </c>
      <c r="C377" t="s">
        <v>2003</v>
      </c>
      <c r="D377" t="s">
        <v>101</v>
      </c>
      <c r="E377" t="s">
        <v>2693</v>
      </c>
      <c r="F377">
        <v>801</v>
      </c>
    </row>
    <row r="378" spans="1:6" x14ac:dyDescent="0.25">
      <c r="A378" t="s">
        <v>2700</v>
      </c>
      <c r="B378" t="s">
        <v>44</v>
      </c>
      <c r="C378" t="s">
        <v>2003</v>
      </c>
      <c r="D378" t="s">
        <v>101</v>
      </c>
      <c r="E378" t="s">
        <v>2699</v>
      </c>
      <c r="F378">
        <v>801</v>
      </c>
    </row>
    <row r="379" spans="1:6" x14ac:dyDescent="0.25">
      <c r="A379" t="s">
        <v>1435</v>
      </c>
      <c r="B379" t="s">
        <v>44</v>
      </c>
      <c r="C379" t="s">
        <v>995</v>
      </c>
      <c r="D379" t="s">
        <v>101</v>
      </c>
      <c r="E379" t="s">
        <v>1434</v>
      </c>
      <c r="F379">
        <v>801</v>
      </c>
    </row>
    <row r="380" spans="1:6" x14ac:dyDescent="0.25">
      <c r="A380" t="s">
        <v>1439</v>
      </c>
      <c r="B380" t="s">
        <v>44</v>
      </c>
      <c r="C380" t="s">
        <v>995</v>
      </c>
      <c r="D380" t="s">
        <v>101</v>
      </c>
      <c r="E380" t="s">
        <v>1438</v>
      </c>
      <c r="F380">
        <v>801</v>
      </c>
    </row>
    <row r="381" spans="1:6" x14ac:dyDescent="0.25">
      <c r="A381" t="s">
        <v>2708</v>
      </c>
      <c r="B381" t="s">
        <v>44</v>
      </c>
      <c r="C381" t="s">
        <v>2003</v>
      </c>
      <c r="D381" t="s">
        <v>101</v>
      </c>
      <c r="E381" t="s">
        <v>2707</v>
      </c>
      <c r="F381">
        <v>801</v>
      </c>
    </row>
    <row r="382" spans="1:6" x14ac:dyDescent="0.25">
      <c r="A382" t="s">
        <v>1441</v>
      </c>
      <c r="B382" t="s">
        <v>44</v>
      </c>
      <c r="C382" t="s">
        <v>995</v>
      </c>
      <c r="D382" t="s">
        <v>101</v>
      </c>
      <c r="E382" t="s">
        <v>1440</v>
      </c>
      <c r="F382">
        <v>801</v>
      </c>
    </row>
    <row r="383" spans="1:6" x14ac:dyDescent="0.25">
      <c r="A383" t="s">
        <v>2712</v>
      </c>
      <c r="B383" t="s">
        <v>44</v>
      </c>
      <c r="C383" t="s">
        <v>2003</v>
      </c>
      <c r="D383" t="s">
        <v>101</v>
      </c>
      <c r="E383" t="s">
        <v>2711</v>
      </c>
      <c r="F383">
        <v>801</v>
      </c>
    </row>
    <row r="384" spans="1:6" x14ac:dyDescent="0.25">
      <c r="A384" t="s">
        <v>2714</v>
      </c>
      <c r="B384" t="s">
        <v>44</v>
      </c>
      <c r="C384" t="s">
        <v>2003</v>
      </c>
      <c r="D384" t="s">
        <v>101</v>
      </c>
      <c r="E384" t="s">
        <v>2713</v>
      </c>
      <c r="F384">
        <v>801</v>
      </c>
    </row>
    <row r="385" spans="1:6" x14ac:dyDescent="0.25">
      <c r="A385" t="s">
        <v>2716</v>
      </c>
      <c r="B385" t="s">
        <v>44</v>
      </c>
      <c r="C385" t="s">
        <v>2003</v>
      </c>
      <c r="D385" t="s">
        <v>101</v>
      </c>
      <c r="E385" t="s">
        <v>2715</v>
      </c>
      <c r="F385">
        <v>801</v>
      </c>
    </row>
    <row r="386" spans="1:6" x14ac:dyDescent="0.25">
      <c r="A386" t="s">
        <v>2718</v>
      </c>
      <c r="B386" t="s">
        <v>44</v>
      </c>
      <c r="C386" t="s">
        <v>2003</v>
      </c>
      <c r="D386" t="s">
        <v>101</v>
      </c>
      <c r="E386" t="s">
        <v>2717</v>
      </c>
      <c r="F386">
        <v>801</v>
      </c>
    </row>
    <row r="387" spans="1:6" x14ac:dyDescent="0.25">
      <c r="A387" t="s">
        <v>2720</v>
      </c>
      <c r="B387" t="s">
        <v>44</v>
      </c>
      <c r="C387" t="s">
        <v>2003</v>
      </c>
      <c r="D387" t="s">
        <v>101</v>
      </c>
      <c r="E387" t="s">
        <v>2719</v>
      </c>
      <c r="F387">
        <v>801</v>
      </c>
    </row>
    <row r="388" spans="1:6" x14ac:dyDescent="0.25">
      <c r="A388" t="s">
        <v>2722</v>
      </c>
      <c r="B388" t="s">
        <v>44</v>
      </c>
      <c r="C388" t="s">
        <v>2003</v>
      </c>
      <c r="D388" t="s">
        <v>101</v>
      </c>
      <c r="E388" t="s">
        <v>2721</v>
      </c>
      <c r="F388">
        <v>801</v>
      </c>
    </row>
    <row r="389" spans="1:6" x14ac:dyDescent="0.25">
      <c r="A389" t="s">
        <v>2724</v>
      </c>
      <c r="B389" t="s">
        <v>44</v>
      </c>
      <c r="C389" t="s">
        <v>2003</v>
      </c>
      <c r="D389" t="s">
        <v>101</v>
      </c>
      <c r="E389" t="s">
        <v>2723</v>
      </c>
      <c r="F389">
        <v>801</v>
      </c>
    </row>
    <row r="390" spans="1:6" x14ac:dyDescent="0.25">
      <c r="A390" t="s">
        <v>2726</v>
      </c>
      <c r="B390" t="s">
        <v>44</v>
      </c>
      <c r="C390" t="s">
        <v>2003</v>
      </c>
      <c r="D390" t="s">
        <v>101</v>
      </c>
      <c r="E390" t="s">
        <v>2725</v>
      </c>
      <c r="F390">
        <v>801</v>
      </c>
    </row>
    <row r="391" spans="1:6" x14ac:dyDescent="0.25">
      <c r="A391" t="s">
        <v>2728</v>
      </c>
      <c r="B391" t="s">
        <v>44</v>
      </c>
      <c r="C391" t="s">
        <v>2003</v>
      </c>
      <c r="D391" t="s">
        <v>101</v>
      </c>
      <c r="E391" t="s">
        <v>2727</v>
      </c>
      <c r="F391">
        <v>801</v>
      </c>
    </row>
    <row r="392" spans="1:6" x14ac:dyDescent="0.25">
      <c r="A392" t="s">
        <v>2730</v>
      </c>
      <c r="B392" t="s">
        <v>44</v>
      </c>
      <c r="C392" t="s">
        <v>2003</v>
      </c>
      <c r="D392" t="s">
        <v>101</v>
      </c>
      <c r="E392" t="s">
        <v>2729</v>
      </c>
      <c r="F392">
        <v>801</v>
      </c>
    </row>
    <row r="393" spans="1:6" x14ac:dyDescent="0.25">
      <c r="A393" t="s">
        <v>2732</v>
      </c>
      <c r="B393" t="s">
        <v>44</v>
      </c>
      <c r="C393" t="s">
        <v>2003</v>
      </c>
      <c r="D393" t="s">
        <v>101</v>
      </c>
      <c r="E393" t="s">
        <v>2731</v>
      </c>
      <c r="F393">
        <v>801</v>
      </c>
    </row>
    <row r="394" spans="1:6" x14ac:dyDescent="0.25">
      <c r="A394" t="s">
        <v>2734</v>
      </c>
      <c r="B394" t="s">
        <v>44</v>
      </c>
      <c r="C394" t="s">
        <v>2003</v>
      </c>
      <c r="D394" t="s">
        <v>101</v>
      </c>
      <c r="E394" t="s">
        <v>2733</v>
      </c>
      <c r="F394">
        <v>801</v>
      </c>
    </row>
    <row r="395" spans="1:6" x14ac:dyDescent="0.25">
      <c r="A395" t="s">
        <v>2738</v>
      </c>
      <c r="B395" t="s">
        <v>44</v>
      </c>
      <c r="C395" t="s">
        <v>2003</v>
      </c>
      <c r="D395" t="s">
        <v>101</v>
      </c>
      <c r="E395" t="s">
        <v>2737</v>
      </c>
      <c r="F395">
        <v>801</v>
      </c>
    </row>
    <row r="396" spans="1:6" x14ac:dyDescent="0.25">
      <c r="A396" t="s">
        <v>1449</v>
      </c>
      <c r="B396" t="s">
        <v>44</v>
      </c>
      <c r="C396" t="s">
        <v>995</v>
      </c>
      <c r="D396" t="s">
        <v>101</v>
      </c>
      <c r="E396" t="s">
        <v>1448</v>
      </c>
      <c r="F396">
        <v>801</v>
      </c>
    </row>
    <row r="397" spans="1:6" x14ac:dyDescent="0.25">
      <c r="A397" t="s">
        <v>533</v>
      </c>
      <c r="B397" t="s">
        <v>44</v>
      </c>
      <c r="C397" t="s">
        <v>170</v>
      </c>
      <c r="D397" t="s">
        <v>101</v>
      </c>
      <c r="E397" t="s">
        <v>532</v>
      </c>
      <c r="F397">
        <v>801</v>
      </c>
    </row>
    <row r="398" spans="1:6" x14ac:dyDescent="0.25">
      <c r="A398" t="s">
        <v>535</v>
      </c>
      <c r="B398" t="s">
        <v>44</v>
      </c>
      <c r="C398" t="s">
        <v>170</v>
      </c>
      <c r="D398" t="s">
        <v>101</v>
      </c>
      <c r="E398" t="s">
        <v>534</v>
      </c>
      <c r="F398">
        <v>801</v>
      </c>
    </row>
    <row r="399" spans="1:6" x14ac:dyDescent="0.25">
      <c r="A399" t="s">
        <v>2750</v>
      </c>
      <c r="B399" t="s">
        <v>44</v>
      </c>
      <c r="C399" t="s">
        <v>2003</v>
      </c>
      <c r="D399" t="s">
        <v>101</v>
      </c>
      <c r="E399" t="s">
        <v>2749</v>
      </c>
      <c r="F399">
        <v>801</v>
      </c>
    </row>
    <row r="400" spans="1:6" x14ac:dyDescent="0.25">
      <c r="A400" t="s">
        <v>2752</v>
      </c>
      <c r="B400" t="s">
        <v>44</v>
      </c>
      <c r="C400" t="s">
        <v>2003</v>
      </c>
      <c r="D400" t="s">
        <v>101</v>
      </c>
      <c r="E400" t="s">
        <v>2751</v>
      </c>
      <c r="F400">
        <v>801</v>
      </c>
    </row>
    <row r="401" spans="1:6" x14ac:dyDescent="0.25">
      <c r="A401" t="s">
        <v>2753</v>
      </c>
      <c r="B401" t="s">
        <v>44</v>
      </c>
      <c r="C401" t="s">
        <v>2003</v>
      </c>
      <c r="D401" t="s">
        <v>101</v>
      </c>
      <c r="E401" t="s">
        <v>3940</v>
      </c>
      <c r="F401">
        <v>801</v>
      </c>
    </row>
    <row r="402" spans="1:6" x14ac:dyDescent="0.25">
      <c r="A402" t="s">
        <v>2755</v>
      </c>
      <c r="B402" t="s">
        <v>44</v>
      </c>
      <c r="C402" t="s">
        <v>2003</v>
      </c>
      <c r="D402" t="s">
        <v>101</v>
      </c>
      <c r="E402" t="s">
        <v>2754</v>
      </c>
      <c r="F402">
        <v>801</v>
      </c>
    </row>
    <row r="403" spans="1:6" x14ac:dyDescent="0.25">
      <c r="A403" t="s">
        <v>2757</v>
      </c>
      <c r="B403" t="s">
        <v>44</v>
      </c>
      <c r="C403" t="s">
        <v>2003</v>
      </c>
      <c r="D403" t="s">
        <v>101</v>
      </c>
      <c r="E403" t="s">
        <v>2756</v>
      </c>
      <c r="F403">
        <v>801</v>
      </c>
    </row>
    <row r="404" spans="1:6" x14ac:dyDescent="0.25">
      <c r="A404" t="s">
        <v>2759</v>
      </c>
      <c r="B404" t="s">
        <v>44</v>
      </c>
      <c r="C404" t="s">
        <v>2003</v>
      </c>
      <c r="D404" t="s">
        <v>101</v>
      </c>
      <c r="E404" t="s">
        <v>2758</v>
      </c>
      <c r="F404">
        <v>801</v>
      </c>
    </row>
    <row r="405" spans="1:6" x14ac:dyDescent="0.25">
      <c r="A405" t="s">
        <v>2761</v>
      </c>
      <c r="B405" t="s">
        <v>44</v>
      </c>
      <c r="C405" t="s">
        <v>2003</v>
      </c>
      <c r="D405" t="s">
        <v>101</v>
      </c>
      <c r="E405" t="s">
        <v>2760</v>
      </c>
      <c r="F405">
        <v>801</v>
      </c>
    </row>
    <row r="406" spans="1:6" x14ac:dyDescent="0.25">
      <c r="A406" t="s">
        <v>2765</v>
      </c>
      <c r="B406" t="s">
        <v>44</v>
      </c>
      <c r="C406" t="s">
        <v>2003</v>
      </c>
      <c r="D406" t="s">
        <v>101</v>
      </c>
      <c r="E406" t="s">
        <v>2764</v>
      </c>
      <c r="F406">
        <v>801</v>
      </c>
    </row>
    <row r="407" spans="1:6" x14ac:dyDescent="0.25">
      <c r="A407" t="s">
        <v>2767</v>
      </c>
      <c r="B407" t="s">
        <v>44</v>
      </c>
      <c r="C407" t="s">
        <v>2003</v>
      </c>
      <c r="D407" t="s">
        <v>101</v>
      </c>
      <c r="E407" t="s">
        <v>2766</v>
      </c>
      <c r="F407">
        <v>801</v>
      </c>
    </row>
    <row r="408" spans="1:6" x14ac:dyDescent="0.25">
      <c r="A408" t="s">
        <v>2771</v>
      </c>
      <c r="B408" t="s">
        <v>44</v>
      </c>
      <c r="C408" t="s">
        <v>2003</v>
      </c>
      <c r="D408" t="s">
        <v>101</v>
      </c>
      <c r="E408" t="s">
        <v>2770</v>
      </c>
      <c r="F408">
        <v>801</v>
      </c>
    </row>
    <row r="409" spans="1:6" x14ac:dyDescent="0.25">
      <c r="A409" t="s">
        <v>2773</v>
      </c>
      <c r="B409" t="s">
        <v>44</v>
      </c>
      <c r="C409" t="s">
        <v>2003</v>
      </c>
      <c r="D409" t="s">
        <v>101</v>
      </c>
      <c r="E409" t="s">
        <v>2772</v>
      </c>
      <c r="F409">
        <v>801</v>
      </c>
    </row>
    <row r="410" spans="1:6" x14ac:dyDescent="0.25">
      <c r="A410" t="s">
        <v>2775</v>
      </c>
      <c r="B410" t="s">
        <v>44</v>
      </c>
      <c r="C410" t="s">
        <v>2003</v>
      </c>
      <c r="D410" t="s">
        <v>101</v>
      </c>
      <c r="E410" t="s">
        <v>2774</v>
      </c>
      <c r="F410">
        <v>801</v>
      </c>
    </row>
    <row r="411" spans="1:6" x14ac:dyDescent="0.25">
      <c r="A411" t="s">
        <v>537</v>
      </c>
      <c r="B411" t="s">
        <v>44</v>
      </c>
      <c r="C411" t="s">
        <v>170</v>
      </c>
      <c r="D411" t="s">
        <v>101</v>
      </c>
      <c r="E411" t="s">
        <v>536</v>
      </c>
      <c r="F411">
        <v>801</v>
      </c>
    </row>
    <row r="412" spans="1:6" x14ac:dyDescent="0.25">
      <c r="A412" t="s">
        <v>109</v>
      </c>
      <c r="B412" t="s">
        <v>44</v>
      </c>
      <c r="C412" t="s">
        <v>45</v>
      </c>
      <c r="D412" t="s">
        <v>46</v>
      </c>
      <c r="E412" t="s">
        <v>108</v>
      </c>
      <c r="F412">
        <v>801</v>
      </c>
    </row>
    <row r="413" spans="1:6" x14ac:dyDescent="0.25">
      <c r="A413" t="s">
        <v>2780</v>
      </c>
      <c r="B413" t="s">
        <v>44</v>
      </c>
      <c r="C413" t="s">
        <v>2003</v>
      </c>
      <c r="D413" t="s">
        <v>101</v>
      </c>
      <c r="E413" t="s">
        <v>2779</v>
      </c>
      <c r="F413">
        <v>801</v>
      </c>
    </row>
    <row r="414" spans="1:6" x14ac:dyDescent="0.25">
      <c r="A414" t="s">
        <v>2782</v>
      </c>
      <c r="B414" t="s">
        <v>44</v>
      </c>
      <c r="C414" t="s">
        <v>2003</v>
      </c>
      <c r="D414" t="s">
        <v>101</v>
      </c>
      <c r="E414" t="s">
        <v>2781</v>
      </c>
      <c r="F414">
        <v>801</v>
      </c>
    </row>
    <row r="415" spans="1:6" x14ac:dyDescent="0.25">
      <c r="A415" t="s">
        <v>2787</v>
      </c>
      <c r="B415" t="s">
        <v>44</v>
      </c>
      <c r="C415" t="s">
        <v>2003</v>
      </c>
      <c r="D415" t="s">
        <v>101</v>
      </c>
      <c r="E415" t="s">
        <v>2786</v>
      </c>
      <c r="F415">
        <v>801</v>
      </c>
    </row>
    <row r="416" spans="1:6" x14ac:dyDescent="0.25">
      <c r="A416" t="s">
        <v>1469</v>
      </c>
      <c r="B416" t="s">
        <v>44</v>
      </c>
      <c r="C416" t="s">
        <v>995</v>
      </c>
      <c r="D416" t="s">
        <v>101</v>
      </c>
      <c r="E416" t="s">
        <v>1468</v>
      </c>
      <c r="F416">
        <v>801</v>
      </c>
    </row>
    <row r="417" spans="1:6" x14ac:dyDescent="0.25">
      <c r="A417" t="s">
        <v>1472</v>
      </c>
      <c r="B417" t="s">
        <v>44</v>
      </c>
      <c r="C417" t="s">
        <v>995</v>
      </c>
      <c r="D417" t="s">
        <v>46</v>
      </c>
      <c r="E417" t="s">
        <v>1471</v>
      </c>
      <c r="F417">
        <v>801</v>
      </c>
    </row>
    <row r="418" spans="1:6" x14ac:dyDescent="0.25">
      <c r="A418" t="s">
        <v>2809</v>
      </c>
      <c r="B418" t="s">
        <v>44</v>
      </c>
      <c r="C418" t="s">
        <v>2003</v>
      </c>
      <c r="D418" t="s">
        <v>101</v>
      </c>
      <c r="E418" t="s">
        <v>2808</v>
      </c>
      <c r="F418">
        <v>801</v>
      </c>
    </row>
    <row r="419" spans="1:6" x14ac:dyDescent="0.25">
      <c r="A419" t="s">
        <v>2811</v>
      </c>
      <c r="B419" t="s">
        <v>44</v>
      </c>
      <c r="C419" t="s">
        <v>2003</v>
      </c>
      <c r="D419" t="s">
        <v>101</v>
      </c>
      <c r="E419" t="s">
        <v>2810</v>
      </c>
      <c r="F419">
        <v>801</v>
      </c>
    </row>
    <row r="420" spans="1:6" x14ac:dyDescent="0.25">
      <c r="A420" t="s">
        <v>2813</v>
      </c>
      <c r="B420" t="s">
        <v>44</v>
      </c>
      <c r="C420" t="s">
        <v>2003</v>
      </c>
      <c r="D420" t="s">
        <v>101</v>
      </c>
      <c r="E420" t="s">
        <v>2812</v>
      </c>
      <c r="F420">
        <v>801</v>
      </c>
    </row>
    <row r="421" spans="1:6" x14ac:dyDescent="0.25">
      <c r="A421" t="s">
        <v>1484</v>
      </c>
      <c r="B421" t="s">
        <v>44</v>
      </c>
      <c r="C421" t="s">
        <v>995</v>
      </c>
      <c r="D421" t="s">
        <v>101</v>
      </c>
      <c r="E421" t="s">
        <v>1483</v>
      </c>
      <c r="F421">
        <v>801</v>
      </c>
    </row>
    <row r="422" spans="1:6" x14ac:dyDescent="0.25">
      <c r="A422" t="s">
        <v>1488</v>
      </c>
      <c r="B422" t="s">
        <v>44</v>
      </c>
      <c r="C422" t="s">
        <v>995</v>
      </c>
      <c r="D422" t="s">
        <v>101</v>
      </c>
      <c r="E422" t="s">
        <v>1487</v>
      </c>
      <c r="F422">
        <v>801</v>
      </c>
    </row>
    <row r="423" spans="1:6" x14ac:dyDescent="0.25">
      <c r="A423" t="s">
        <v>2824</v>
      </c>
      <c r="B423" t="s">
        <v>44</v>
      </c>
      <c r="C423" t="s">
        <v>2003</v>
      </c>
      <c r="D423" t="s">
        <v>101</v>
      </c>
      <c r="E423" t="s">
        <v>3941</v>
      </c>
      <c r="F423">
        <v>801</v>
      </c>
    </row>
    <row r="424" spans="1:6" x14ac:dyDescent="0.25">
      <c r="A424" t="s">
        <v>2825</v>
      </c>
      <c r="B424" t="s">
        <v>44</v>
      </c>
      <c r="C424" t="s">
        <v>2003</v>
      </c>
      <c r="D424" t="s">
        <v>101</v>
      </c>
      <c r="E424" t="s">
        <v>3942</v>
      </c>
      <c r="F424">
        <v>801</v>
      </c>
    </row>
    <row r="425" spans="1:6" x14ac:dyDescent="0.25">
      <c r="A425" t="s">
        <v>1490</v>
      </c>
      <c r="B425" t="s">
        <v>44</v>
      </c>
      <c r="C425" t="s">
        <v>995</v>
      </c>
      <c r="D425" t="s">
        <v>101</v>
      </c>
      <c r="E425" t="s">
        <v>1489</v>
      </c>
      <c r="F425">
        <v>801</v>
      </c>
    </row>
    <row r="426" spans="1:6" x14ac:dyDescent="0.25">
      <c r="A426" t="s">
        <v>2830</v>
      </c>
      <c r="B426" t="s">
        <v>44</v>
      </c>
      <c r="C426" t="s">
        <v>2003</v>
      </c>
      <c r="D426" t="s">
        <v>101</v>
      </c>
      <c r="E426" t="s">
        <v>2829</v>
      </c>
      <c r="F426">
        <v>801</v>
      </c>
    </row>
    <row r="427" spans="1:6" x14ac:dyDescent="0.25">
      <c r="A427" t="s">
        <v>1498</v>
      </c>
      <c r="B427" t="s">
        <v>44</v>
      </c>
      <c r="C427" t="s">
        <v>995</v>
      </c>
      <c r="D427" t="s">
        <v>101</v>
      </c>
      <c r="E427" t="s">
        <v>1497</v>
      </c>
      <c r="F427">
        <v>801</v>
      </c>
    </row>
    <row r="428" spans="1:6" x14ac:dyDescent="0.25">
      <c r="A428" t="s">
        <v>2831</v>
      </c>
      <c r="B428" t="s">
        <v>44</v>
      </c>
      <c r="C428" t="s">
        <v>2003</v>
      </c>
      <c r="D428" t="s">
        <v>101</v>
      </c>
      <c r="E428" t="s">
        <v>3943</v>
      </c>
      <c r="F428">
        <v>801</v>
      </c>
    </row>
    <row r="429" spans="1:6" x14ac:dyDescent="0.25">
      <c r="A429" t="s">
        <v>2834</v>
      </c>
      <c r="B429" t="s">
        <v>44</v>
      </c>
      <c r="C429" t="s">
        <v>2003</v>
      </c>
      <c r="D429" t="s">
        <v>101</v>
      </c>
      <c r="E429" t="s">
        <v>3944</v>
      </c>
      <c r="F429">
        <v>801</v>
      </c>
    </row>
    <row r="430" spans="1:6" x14ac:dyDescent="0.25">
      <c r="A430" t="s">
        <v>2836</v>
      </c>
      <c r="B430" t="s">
        <v>44</v>
      </c>
      <c r="C430" t="s">
        <v>2003</v>
      </c>
      <c r="D430" t="s">
        <v>101</v>
      </c>
      <c r="E430" t="s">
        <v>2835</v>
      </c>
      <c r="F430">
        <v>801</v>
      </c>
    </row>
    <row r="431" spans="1:6" x14ac:dyDescent="0.25">
      <c r="A431" t="s">
        <v>2837</v>
      </c>
      <c r="B431" t="s">
        <v>44</v>
      </c>
      <c r="C431" t="s">
        <v>2003</v>
      </c>
      <c r="D431" t="s">
        <v>101</v>
      </c>
      <c r="E431" t="s">
        <v>3945</v>
      </c>
      <c r="F431">
        <v>801</v>
      </c>
    </row>
    <row r="432" spans="1:6" x14ac:dyDescent="0.25">
      <c r="A432" t="s">
        <v>2843</v>
      </c>
      <c r="B432" t="s">
        <v>44</v>
      </c>
      <c r="C432" t="s">
        <v>2003</v>
      </c>
      <c r="D432" t="s">
        <v>101</v>
      </c>
      <c r="E432" t="s">
        <v>2842</v>
      </c>
      <c r="F432">
        <v>801</v>
      </c>
    </row>
    <row r="433" spans="1:6" x14ac:dyDescent="0.25">
      <c r="A433" t="s">
        <v>2845</v>
      </c>
      <c r="B433" t="s">
        <v>44</v>
      </c>
      <c r="C433" t="s">
        <v>2003</v>
      </c>
      <c r="D433" t="s">
        <v>101</v>
      </c>
      <c r="E433" t="s">
        <v>2844</v>
      </c>
      <c r="F433">
        <v>801</v>
      </c>
    </row>
    <row r="434" spans="1:6" x14ac:dyDescent="0.25">
      <c r="A434" t="s">
        <v>1522</v>
      </c>
      <c r="B434" t="s">
        <v>44</v>
      </c>
      <c r="C434" t="s">
        <v>995</v>
      </c>
      <c r="D434" t="s">
        <v>101</v>
      </c>
      <c r="E434" t="s">
        <v>1521</v>
      </c>
      <c r="F434">
        <v>801</v>
      </c>
    </row>
    <row r="435" spans="1:6" x14ac:dyDescent="0.25">
      <c r="A435" t="s">
        <v>2854</v>
      </c>
      <c r="B435" t="s">
        <v>44</v>
      </c>
      <c r="C435" t="s">
        <v>2003</v>
      </c>
      <c r="D435" t="s">
        <v>101</v>
      </c>
      <c r="E435" t="s">
        <v>2853</v>
      </c>
      <c r="F435">
        <v>801</v>
      </c>
    </row>
    <row r="436" spans="1:6" x14ac:dyDescent="0.25">
      <c r="A436" t="s">
        <v>2856</v>
      </c>
      <c r="B436" t="s">
        <v>44</v>
      </c>
      <c r="C436" t="s">
        <v>2003</v>
      </c>
      <c r="D436" t="s">
        <v>101</v>
      </c>
      <c r="E436" t="s">
        <v>2855</v>
      </c>
      <c r="F436">
        <v>801</v>
      </c>
    </row>
    <row r="437" spans="1:6" x14ac:dyDescent="0.25">
      <c r="A437" t="s">
        <v>2858</v>
      </c>
      <c r="B437" t="s">
        <v>44</v>
      </c>
      <c r="C437" t="s">
        <v>2003</v>
      </c>
      <c r="D437" t="s">
        <v>101</v>
      </c>
      <c r="E437" t="s">
        <v>2857</v>
      </c>
      <c r="F437">
        <v>801</v>
      </c>
    </row>
    <row r="438" spans="1:6" x14ac:dyDescent="0.25">
      <c r="A438" t="s">
        <v>2862</v>
      </c>
      <c r="B438" t="s">
        <v>44</v>
      </c>
      <c r="C438" t="s">
        <v>2003</v>
      </c>
      <c r="D438" t="s">
        <v>101</v>
      </c>
      <c r="E438" t="s">
        <v>2861</v>
      </c>
      <c r="F438">
        <v>801</v>
      </c>
    </row>
    <row r="439" spans="1:6" x14ac:dyDescent="0.25">
      <c r="A439" t="s">
        <v>2864</v>
      </c>
      <c r="B439" t="s">
        <v>44</v>
      </c>
      <c r="C439" t="s">
        <v>2003</v>
      </c>
      <c r="D439" t="s">
        <v>46</v>
      </c>
      <c r="E439" t="s">
        <v>2863</v>
      </c>
      <c r="F439">
        <v>801</v>
      </c>
    </row>
    <row r="440" spans="1:6" x14ac:dyDescent="0.25">
      <c r="A440" t="s">
        <v>2866</v>
      </c>
      <c r="B440" t="s">
        <v>44</v>
      </c>
      <c r="C440" t="s">
        <v>2003</v>
      </c>
      <c r="D440" t="s">
        <v>101</v>
      </c>
      <c r="E440" t="s">
        <v>2865</v>
      </c>
      <c r="F440">
        <v>801</v>
      </c>
    </row>
    <row r="441" spans="1:6" x14ac:dyDescent="0.25">
      <c r="A441" t="s">
        <v>2868</v>
      </c>
      <c r="B441" t="s">
        <v>44</v>
      </c>
      <c r="C441" t="s">
        <v>2003</v>
      </c>
      <c r="D441" t="s">
        <v>101</v>
      </c>
      <c r="E441" t="s">
        <v>2867</v>
      </c>
      <c r="F441">
        <v>801</v>
      </c>
    </row>
    <row r="442" spans="1:6" x14ac:dyDescent="0.25">
      <c r="A442" t="s">
        <v>1532</v>
      </c>
      <c r="B442" t="s">
        <v>44</v>
      </c>
      <c r="C442" t="s">
        <v>995</v>
      </c>
      <c r="D442" t="s">
        <v>101</v>
      </c>
      <c r="E442" t="s">
        <v>1531</v>
      </c>
      <c r="F442">
        <v>801</v>
      </c>
    </row>
    <row r="443" spans="1:6" x14ac:dyDescent="0.25">
      <c r="A443" t="s">
        <v>2870</v>
      </c>
      <c r="B443" t="s">
        <v>44</v>
      </c>
      <c r="C443" t="s">
        <v>2003</v>
      </c>
      <c r="D443" t="s">
        <v>101</v>
      </c>
      <c r="E443" t="s">
        <v>2869</v>
      </c>
      <c r="F443">
        <v>801</v>
      </c>
    </row>
    <row r="444" spans="1:6" x14ac:dyDescent="0.25">
      <c r="A444" t="s">
        <v>1534</v>
      </c>
      <c r="B444" t="s">
        <v>44</v>
      </c>
      <c r="C444" t="s">
        <v>995</v>
      </c>
      <c r="D444" t="s">
        <v>101</v>
      </c>
      <c r="E444" t="s">
        <v>1533</v>
      </c>
      <c r="F444">
        <v>801</v>
      </c>
    </row>
    <row r="445" spans="1:6" x14ac:dyDescent="0.25">
      <c r="A445" t="s">
        <v>1536</v>
      </c>
      <c r="B445" t="s">
        <v>44</v>
      </c>
      <c r="C445" t="s">
        <v>995</v>
      </c>
      <c r="D445" t="s">
        <v>101</v>
      </c>
      <c r="E445" t="s">
        <v>1535</v>
      </c>
      <c r="F445">
        <v>801</v>
      </c>
    </row>
    <row r="446" spans="1:6" x14ac:dyDescent="0.25">
      <c r="A446" t="s">
        <v>2872</v>
      </c>
      <c r="B446" t="s">
        <v>44</v>
      </c>
      <c r="C446" t="s">
        <v>2003</v>
      </c>
      <c r="D446" t="s">
        <v>101</v>
      </c>
      <c r="E446" t="s">
        <v>2871</v>
      </c>
      <c r="F446">
        <v>801</v>
      </c>
    </row>
    <row r="447" spans="1:6" x14ac:dyDescent="0.25">
      <c r="A447" t="s">
        <v>566</v>
      </c>
      <c r="B447" t="s">
        <v>44</v>
      </c>
      <c r="C447" t="s">
        <v>170</v>
      </c>
      <c r="D447" t="s">
        <v>101</v>
      </c>
      <c r="E447" t="s">
        <v>565</v>
      </c>
      <c r="F447">
        <v>801</v>
      </c>
    </row>
    <row r="448" spans="1:6" x14ac:dyDescent="0.25">
      <c r="A448" t="s">
        <v>82</v>
      </c>
      <c r="B448" t="s">
        <v>44</v>
      </c>
      <c r="C448" t="s">
        <v>45</v>
      </c>
      <c r="D448" t="s">
        <v>46</v>
      </c>
      <c r="E448" t="s">
        <v>81</v>
      </c>
      <c r="F448">
        <v>801</v>
      </c>
    </row>
    <row r="449" spans="1:6" x14ac:dyDescent="0.25">
      <c r="A449" t="s">
        <v>48</v>
      </c>
      <c r="B449" t="s">
        <v>44</v>
      </c>
      <c r="C449" t="s">
        <v>45</v>
      </c>
      <c r="D449" t="s">
        <v>46</v>
      </c>
      <c r="E449" t="s">
        <v>47</v>
      </c>
      <c r="F449">
        <v>801</v>
      </c>
    </row>
    <row r="450" spans="1:6" x14ac:dyDescent="0.25">
      <c r="A450" t="s">
        <v>2877</v>
      </c>
      <c r="B450" t="s">
        <v>44</v>
      </c>
      <c r="C450" t="s">
        <v>2003</v>
      </c>
      <c r="D450" t="s">
        <v>101</v>
      </c>
      <c r="E450" t="s">
        <v>2876</v>
      </c>
      <c r="F450">
        <v>801</v>
      </c>
    </row>
    <row r="451" spans="1:6" x14ac:dyDescent="0.25">
      <c r="A451" t="s">
        <v>2889</v>
      </c>
      <c r="B451" t="s">
        <v>44</v>
      </c>
      <c r="C451" t="s">
        <v>2003</v>
      </c>
      <c r="D451" t="s">
        <v>101</v>
      </c>
      <c r="E451" t="s">
        <v>3946</v>
      </c>
      <c r="F451">
        <v>801</v>
      </c>
    </row>
    <row r="452" spans="1:6" x14ac:dyDescent="0.25">
      <c r="A452" t="s">
        <v>2892</v>
      </c>
      <c r="B452" t="s">
        <v>44</v>
      </c>
      <c r="C452" t="s">
        <v>2003</v>
      </c>
      <c r="D452" t="s">
        <v>101</v>
      </c>
      <c r="E452" t="s">
        <v>2891</v>
      </c>
      <c r="F452">
        <v>801</v>
      </c>
    </row>
    <row r="453" spans="1:6" x14ac:dyDescent="0.25">
      <c r="A453" t="s">
        <v>2895</v>
      </c>
      <c r="B453" t="s">
        <v>44</v>
      </c>
      <c r="C453" t="s">
        <v>2003</v>
      </c>
      <c r="D453" t="s">
        <v>101</v>
      </c>
      <c r="E453" t="s">
        <v>2894</v>
      </c>
      <c r="F453">
        <v>801</v>
      </c>
    </row>
    <row r="454" spans="1:6" x14ac:dyDescent="0.25">
      <c r="A454" t="s">
        <v>2896</v>
      </c>
      <c r="B454" t="s">
        <v>44</v>
      </c>
      <c r="C454" t="s">
        <v>2003</v>
      </c>
      <c r="D454" t="s">
        <v>101</v>
      </c>
      <c r="E454" t="s">
        <v>3947</v>
      </c>
      <c r="F454">
        <v>801</v>
      </c>
    </row>
    <row r="455" spans="1:6" x14ac:dyDescent="0.25">
      <c r="A455" t="s">
        <v>2897</v>
      </c>
      <c r="B455" t="s">
        <v>44</v>
      </c>
      <c r="C455" t="s">
        <v>2003</v>
      </c>
      <c r="D455" t="s">
        <v>101</v>
      </c>
      <c r="E455" t="s">
        <v>3948</v>
      </c>
      <c r="F455">
        <v>801</v>
      </c>
    </row>
    <row r="456" spans="1:6" x14ac:dyDescent="0.25">
      <c r="A456" t="s">
        <v>570</v>
      </c>
      <c r="B456" t="s">
        <v>44</v>
      </c>
      <c r="C456" t="s">
        <v>170</v>
      </c>
      <c r="D456" t="s">
        <v>101</v>
      </c>
      <c r="E456" t="s">
        <v>569</v>
      </c>
      <c r="F456">
        <v>801</v>
      </c>
    </row>
    <row r="457" spans="1:6" x14ac:dyDescent="0.25">
      <c r="A457" t="s">
        <v>2901</v>
      </c>
      <c r="B457" t="s">
        <v>44</v>
      </c>
      <c r="C457" t="s">
        <v>2003</v>
      </c>
      <c r="D457" t="s">
        <v>101</v>
      </c>
      <c r="E457" t="s">
        <v>2900</v>
      </c>
      <c r="F457">
        <v>801</v>
      </c>
    </row>
    <row r="458" spans="1:6" x14ac:dyDescent="0.25">
      <c r="A458" t="s">
        <v>1544</v>
      </c>
      <c r="B458" t="s">
        <v>44</v>
      </c>
      <c r="C458" t="s">
        <v>995</v>
      </c>
      <c r="D458" t="s">
        <v>46</v>
      </c>
      <c r="E458" t="s">
        <v>1543</v>
      </c>
      <c r="F458">
        <v>801</v>
      </c>
    </row>
    <row r="459" spans="1:6" x14ac:dyDescent="0.25">
      <c r="A459" t="s">
        <v>962</v>
      </c>
      <c r="B459" t="s">
        <v>44</v>
      </c>
      <c r="C459" t="s">
        <v>842</v>
      </c>
      <c r="D459" t="s">
        <v>101</v>
      </c>
      <c r="E459" t="s">
        <v>961</v>
      </c>
      <c r="F459">
        <v>801</v>
      </c>
    </row>
    <row r="460" spans="1:6" x14ac:dyDescent="0.25">
      <c r="A460" t="s">
        <v>574</v>
      </c>
      <c r="B460" t="s">
        <v>44</v>
      </c>
      <c r="C460" t="s">
        <v>170</v>
      </c>
      <c r="D460" t="s">
        <v>101</v>
      </c>
      <c r="E460" t="s">
        <v>573</v>
      </c>
      <c r="F460">
        <v>801</v>
      </c>
    </row>
    <row r="461" spans="1:6" x14ac:dyDescent="0.25">
      <c r="A461" t="s">
        <v>2904</v>
      </c>
      <c r="B461" t="s">
        <v>44</v>
      </c>
      <c r="C461" t="s">
        <v>2003</v>
      </c>
      <c r="D461" t="s">
        <v>101</v>
      </c>
      <c r="E461" t="s">
        <v>3949</v>
      </c>
      <c r="F461">
        <v>801</v>
      </c>
    </row>
    <row r="462" spans="1:6" x14ac:dyDescent="0.25">
      <c r="A462" t="s">
        <v>2908</v>
      </c>
      <c r="B462" t="s">
        <v>44</v>
      </c>
      <c r="C462" t="s">
        <v>2003</v>
      </c>
      <c r="D462" t="s">
        <v>101</v>
      </c>
      <c r="E462" t="s">
        <v>2907</v>
      </c>
      <c r="F462">
        <v>801</v>
      </c>
    </row>
    <row r="463" spans="1:6" x14ac:dyDescent="0.25">
      <c r="A463" t="s">
        <v>2157</v>
      </c>
      <c r="B463" t="s">
        <v>44</v>
      </c>
      <c r="C463" t="s">
        <v>2003</v>
      </c>
      <c r="D463" t="s">
        <v>101</v>
      </c>
      <c r="E463" t="s">
        <v>2909</v>
      </c>
      <c r="F463">
        <v>801</v>
      </c>
    </row>
    <row r="464" spans="1:6" x14ac:dyDescent="0.25">
      <c r="A464" t="s">
        <v>2921</v>
      </c>
      <c r="B464" t="s">
        <v>44</v>
      </c>
      <c r="C464" t="s">
        <v>2003</v>
      </c>
      <c r="D464" t="s">
        <v>101</v>
      </c>
      <c r="E464" t="s">
        <v>2920</v>
      </c>
      <c r="F464">
        <v>801</v>
      </c>
    </row>
    <row r="465" spans="1:6" x14ac:dyDescent="0.25">
      <c r="A465" t="s">
        <v>36</v>
      </c>
      <c r="B465" t="s">
        <v>44</v>
      </c>
      <c r="C465" t="s">
        <v>995</v>
      </c>
      <c r="D465" t="s">
        <v>46</v>
      </c>
      <c r="E465" t="s">
        <v>1557</v>
      </c>
      <c r="F465">
        <v>801</v>
      </c>
    </row>
    <row r="466" spans="1:6" x14ac:dyDescent="0.25">
      <c r="A466" t="s">
        <v>2944</v>
      </c>
      <c r="B466" t="s">
        <v>44</v>
      </c>
      <c r="C466" t="s">
        <v>2003</v>
      </c>
      <c r="D466" t="s">
        <v>101</v>
      </c>
      <c r="E466" t="s">
        <v>2943</v>
      </c>
      <c r="F466">
        <v>801</v>
      </c>
    </row>
    <row r="467" spans="1:6" x14ac:dyDescent="0.25">
      <c r="A467" t="s">
        <v>1176</v>
      </c>
      <c r="B467" t="s">
        <v>44</v>
      </c>
      <c r="C467" t="s">
        <v>2003</v>
      </c>
      <c r="D467" t="s">
        <v>101</v>
      </c>
      <c r="E467" t="s">
        <v>2954</v>
      </c>
      <c r="F467">
        <v>801</v>
      </c>
    </row>
    <row r="468" spans="1:6" x14ac:dyDescent="0.25">
      <c r="A468" t="s">
        <v>1576</v>
      </c>
      <c r="B468" t="s">
        <v>44</v>
      </c>
      <c r="C468" t="s">
        <v>995</v>
      </c>
      <c r="D468" t="s">
        <v>101</v>
      </c>
      <c r="E468" t="s">
        <v>1575</v>
      </c>
      <c r="F468">
        <v>801</v>
      </c>
    </row>
    <row r="469" spans="1:6" x14ac:dyDescent="0.25">
      <c r="A469" t="s">
        <v>2962</v>
      </c>
      <c r="B469" t="s">
        <v>44</v>
      </c>
      <c r="C469" t="s">
        <v>2003</v>
      </c>
      <c r="D469" t="s">
        <v>101</v>
      </c>
      <c r="E469" t="s">
        <v>2961</v>
      </c>
      <c r="F469">
        <v>801</v>
      </c>
    </row>
    <row r="470" spans="1:6" x14ac:dyDescent="0.25">
      <c r="A470" t="s">
        <v>1580</v>
      </c>
      <c r="B470" t="s">
        <v>44</v>
      </c>
      <c r="C470" t="s">
        <v>995</v>
      </c>
      <c r="D470" t="s">
        <v>101</v>
      </c>
      <c r="E470" t="s">
        <v>1579</v>
      </c>
      <c r="F470">
        <v>801</v>
      </c>
    </row>
    <row r="471" spans="1:6" x14ac:dyDescent="0.25">
      <c r="A471" t="s">
        <v>2979</v>
      </c>
      <c r="B471" t="s">
        <v>44</v>
      </c>
      <c r="C471" t="s">
        <v>2003</v>
      </c>
      <c r="D471" t="s">
        <v>101</v>
      </c>
      <c r="E471" t="s">
        <v>2978</v>
      </c>
      <c r="F471">
        <v>801</v>
      </c>
    </row>
    <row r="472" spans="1:6" x14ac:dyDescent="0.25">
      <c r="A472" t="s">
        <v>2616</v>
      </c>
      <c r="B472" t="s">
        <v>44</v>
      </c>
      <c r="C472" t="s">
        <v>2003</v>
      </c>
      <c r="D472" t="s">
        <v>101</v>
      </c>
      <c r="E472" t="s">
        <v>2980</v>
      </c>
      <c r="F472">
        <v>801</v>
      </c>
    </row>
    <row r="473" spans="1:6" x14ac:dyDescent="0.25">
      <c r="A473" t="s">
        <v>1587</v>
      </c>
      <c r="B473" t="s">
        <v>44</v>
      </c>
      <c r="C473" t="s">
        <v>995</v>
      </c>
      <c r="D473" t="s">
        <v>46</v>
      </c>
      <c r="E473" t="s">
        <v>1586</v>
      </c>
      <c r="F473">
        <v>801</v>
      </c>
    </row>
    <row r="474" spans="1:6" x14ac:dyDescent="0.25">
      <c r="A474" t="s">
        <v>2982</v>
      </c>
      <c r="B474" t="s">
        <v>44</v>
      </c>
      <c r="C474" t="s">
        <v>2003</v>
      </c>
      <c r="D474" t="s">
        <v>101</v>
      </c>
      <c r="E474" t="s">
        <v>2981</v>
      </c>
      <c r="F474">
        <v>801</v>
      </c>
    </row>
    <row r="475" spans="1:6" x14ac:dyDescent="0.25">
      <c r="A475" t="s">
        <v>2984</v>
      </c>
      <c r="B475" t="s">
        <v>44</v>
      </c>
      <c r="C475" t="s">
        <v>2003</v>
      </c>
      <c r="D475" t="s">
        <v>101</v>
      </c>
      <c r="E475" t="s">
        <v>2983</v>
      </c>
      <c r="F475">
        <v>801</v>
      </c>
    </row>
    <row r="476" spans="1:6" x14ac:dyDescent="0.25">
      <c r="A476" t="s">
        <v>2986</v>
      </c>
      <c r="B476" t="s">
        <v>44</v>
      </c>
      <c r="C476" t="s">
        <v>2003</v>
      </c>
      <c r="D476" t="s">
        <v>101</v>
      </c>
      <c r="E476" t="s">
        <v>2985</v>
      </c>
      <c r="F476">
        <v>801</v>
      </c>
    </row>
    <row r="477" spans="1:6" x14ac:dyDescent="0.25">
      <c r="A477" t="s">
        <v>1589</v>
      </c>
      <c r="B477" t="s">
        <v>44</v>
      </c>
      <c r="C477" t="s">
        <v>995</v>
      </c>
      <c r="D477" t="s">
        <v>101</v>
      </c>
      <c r="E477" t="s">
        <v>1588</v>
      </c>
      <c r="F477">
        <v>801</v>
      </c>
    </row>
    <row r="478" spans="1:6" x14ac:dyDescent="0.25">
      <c r="A478" t="s">
        <v>2987</v>
      </c>
      <c r="B478" t="s">
        <v>44</v>
      </c>
      <c r="C478" t="s">
        <v>2003</v>
      </c>
      <c r="D478" t="s">
        <v>101</v>
      </c>
      <c r="E478" t="s">
        <v>1961</v>
      </c>
      <c r="F478">
        <v>801</v>
      </c>
    </row>
    <row r="479" spans="1:6" x14ac:dyDescent="0.25">
      <c r="A479" t="s">
        <v>2997</v>
      </c>
      <c r="B479" t="s">
        <v>44</v>
      </c>
      <c r="C479" t="s">
        <v>2003</v>
      </c>
      <c r="D479" t="s">
        <v>101</v>
      </c>
      <c r="E479" t="s">
        <v>2996</v>
      </c>
      <c r="F479">
        <v>801</v>
      </c>
    </row>
    <row r="480" spans="1:6" x14ac:dyDescent="0.25">
      <c r="A480" t="s">
        <v>1605</v>
      </c>
      <c r="B480" t="s">
        <v>44</v>
      </c>
      <c r="C480" t="s">
        <v>995</v>
      </c>
      <c r="D480" t="s">
        <v>101</v>
      </c>
      <c r="E480" t="s">
        <v>1604</v>
      </c>
      <c r="F480">
        <v>801</v>
      </c>
    </row>
    <row r="481" spans="1:6" x14ac:dyDescent="0.25">
      <c r="A481" t="s">
        <v>1607</v>
      </c>
      <c r="B481" t="s">
        <v>44</v>
      </c>
      <c r="C481" t="s">
        <v>995</v>
      </c>
      <c r="D481" t="s">
        <v>46</v>
      </c>
      <c r="E481" t="s">
        <v>1606</v>
      </c>
      <c r="F481">
        <v>801</v>
      </c>
    </row>
    <row r="482" spans="1:6" x14ac:dyDescent="0.25">
      <c r="A482" t="s">
        <v>3018</v>
      </c>
      <c r="B482" t="s">
        <v>44</v>
      </c>
      <c r="C482" t="s">
        <v>2003</v>
      </c>
      <c r="D482" t="s">
        <v>101</v>
      </c>
      <c r="E482" t="s">
        <v>3017</v>
      </c>
      <c r="F482">
        <v>801</v>
      </c>
    </row>
    <row r="483" spans="1:6" x14ac:dyDescent="0.25">
      <c r="A483" t="s">
        <v>1610</v>
      </c>
      <c r="B483" t="s">
        <v>44</v>
      </c>
      <c r="C483" t="s">
        <v>995</v>
      </c>
      <c r="D483" t="s">
        <v>101</v>
      </c>
      <c r="E483" t="s">
        <v>1609</v>
      </c>
      <c r="F483">
        <v>801</v>
      </c>
    </row>
    <row r="484" spans="1:6" x14ac:dyDescent="0.25">
      <c r="A484" t="s">
        <v>3020</v>
      </c>
      <c r="B484" t="s">
        <v>44</v>
      </c>
      <c r="C484" t="s">
        <v>2003</v>
      </c>
      <c r="D484" t="s">
        <v>101</v>
      </c>
      <c r="E484" t="s">
        <v>3019</v>
      </c>
      <c r="F484">
        <v>801</v>
      </c>
    </row>
    <row r="485" spans="1:6" x14ac:dyDescent="0.25">
      <c r="A485" t="s">
        <v>1612</v>
      </c>
      <c r="B485" t="s">
        <v>44</v>
      </c>
      <c r="C485" t="s">
        <v>995</v>
      </c>
      <c r="D485" t="s">
        <v>101</v>
      </c>
      <c r="E485" t="s">
        <v>1611</v>
      </c>
      <c r="F485">
        <v>801</v>
      </c>
    </row>
    <row r="486" spans="1:6" x14ac:dyDescent="0.25">
      <c r="A486" t="s">
        <v>603</v>
      </c>
      <c r="B486" t="s">
        <v>44</v>
      </c>
      <c r="C486" t="s">
        <v>170</v>
      </c>
      <c r="D486" t="s">
        <v>101</v>
      </c>
      <c r="E486" t="s">
        <v>602</v>
      </c>
      <c r="F486">
        <v>801</v>
      </c>
    </row>
    <row r="487" spans="1:6" x14ac:dyDescent="0.25">
      <c r="A487" t="s">
        <v>3032</v>
      </c>
      <c r="B487" t="s">
        <v>44</v>
      </c>
      <c r="C487" t="s">
        <v>2003</v>
      </c>
      <c r="D487" t="s">
        <v>101</v>
      </c>
      <c r="E487" t="s">
        <v>3031</v>
      </c>
      <c r="F487">
        <v>801</v>
      </c>
    </row>
    <row r="488" spans="1:6" x14ac:dyDescent="0.25">
      <c r="A488" t="s">
        <v>1619</v>
      </c>
      <c r="B488" t="s">
        <v>44</v>
      </c>
      <c r="C488" t="s">
        <v>995</v>
      </c>
      <c r="D488" t="s">
        <v>101</v>
      </c>
      <c r="E488" t="s">
        <v>3950</v>
      </c>
      <c r="F488">
        <v>801</v>
      </c>
    </row>
    <row r="489" spans="1:6" x14ac:dyDescent="0.25">
      <c r="A489" t="s">
        <v>3034</v>
      </c>
      <c r="B489" t="s">
        <v>44</v>
      </c>
      <c r="C489" t="s">
        <v>2003</v>
      </c>
      <c r="D489" t="s">
        <v>101</v>
      </c>
      <c r="E489" t="s">
        <v>3033</v>
      </c>
      <c r="F489">
        <v>801</v>
      </c>
    </row>
    <row r="490" spans="1:6" x14ac:dyDescent="0.25">
      <c r="A490" t="s">
        <v>92</v>
      </c>
      <c r="B490" t="s">
        <v>44</v>
      </c>
      <c r="C490" t="s">
        <v>45</v>
      </c>
      <c r="D490" t="s">
        <v>46</v>
      </c>
      <c r="E490" t="s">
        <v>91</v>
      </c>
      <c r="F490">
        <v>801</v>
      </c>
    </row>
    <row r="491" spans="1:6" x14ac:dyDescent="0.25">
      <c r="A491" t="s">
        <v>3040</v>
      </c>
      <c r="B491" t="s">
        <v>44</v>
      </c>
      <c r="C491" t="s">
        <v>2003</v>
      </c>
      <c r="D491" t="s">
        <v>101</v>
      </c>
      <c r="E491" t="s">
        <v>3039</v>
      </c>
      <c r="F491">
        <v>801</v>
      </c>
    </row>
    <row r="492" spans="1:6" x14ac:dyDescent="0.25">
      <c r="A492" t="s">
        <v>3042</v>
      </c>
      <c r="B492" t="s">
        <v>44</v>
      </c>
      <c r="C492" t="s">
        <v>2003</v>
      </c>
      <c r="D492" t="s">
        <v>101</v>
      </c>
      <c r="E492" t="s">
        <v>3041</v>
      </c>
      <c r="F492">
        <v>801</v>
      </c>
    </row>
    <row r="493" spans="1:6" x14ac:dyDescent="0.25">
      <c r="A493" t="s">
        <v>3044</v>
      </c>
      <c r="B493" t="s">
        <v>44</v>
      </c>
      <c r="C493" t="s">
        <v>2003</v>
      </c>
      <c r="D493" t="s">
        <v>101</v>
      </c>
      <c r="E493" t="s">
        <v>3043</v>
      </c>
      <c r="F493">
        <v>801</v>
      </c>
    </row>
    <row r="494" spans="1:6" x14ac:dyDescent="0.25">
      <c r="A494" t="s">
        <v>3046</v>
      </c>
      <c r="B494" t="s">
        <v>44</v>
      </c>
      <c r="C494" t="s">
        <v>2003</v>
      </c>
      <c r="D494" t="s">
        <v>101</v>
      </c>
      <c r="E494" t="s">
        <v>3045</v>
      </c>
      <c r="F494">
        <v>801</v>
      </c>
    </row>
    <row r="495" spans="1:6" x14ac:dyDescent="0.25">
      <c r="A495" t="s">
        <v>1629</v>
      </c>
      <c r="B495" t="s">
        <v>44</v>
      </c>
      <c r="C495" t="s">
        <v>995</v>
      </c>
      <c r="D495" t="s">
        <v>101</v>
      </c>
      <c r="E495" t="s">
        <v>1628</v>
      </c>
      <c r="F495">
        <v>801</v>
      </c>
    </row>
    <row r="496" spans="1:6" x14ac:dyDescent="0.25">
      <c r="A496" t="s">
        <v>3052</v>
      </c>
      <c r="B496" t="s">
        <v>44</v>
      </c>
      <c r="C496" t="s">
        <v>2003</v>
      </c>
      <c r="D496" t="s">
        <v>101</v>
      </c>
      <c r="E496" t="s">
        <v>3951</v>
      </c>
      <c r="F496">
        <v>801</v>
      </c>
    </row>
    <row r="497" spans="1:6" x14ac:dyDescent="0.25">
      <c r="A497" t="s">
        <v>1631</v>
      </c>
      <c r="B497" t="s">
        <v>44</v>
      </c>
      <c r="C497" t="s">
        <v>995</v>
      </c>
      <c r="D497" t="s">
        <v>101</v>
      </c>
      <c r="E497" t="s">
        <v>1630</v>
      </c>
      <c r="F497">
        <v>801</v>
      </c>
    </row>
    <row r="498" spans="1:6" x14ac:dyDescent="0.25">
      <c r="A498" t="s">
        <v>3056</v>
      </c>
      <c r="B498" t="s">
        <v>44</v>
      </c>
      <c r="C498" t="s">
        <v>2003</v>
      </c>
      <c r="D498" t="s">
        <v>101</v>
      </c>
      <c r="E498" t="s">
        <v>3055</v>
      </c>
      <c r="F498">
        <v>801</v>
      </c>
    </row>
    <row r="499" spans="1:6" x14ac:dyDescent="0.25">
      <c r="A499" t="s">
        <v>615</v>
      </c>
      <c r="B499" t="s">
        <v>44</v>
      </c>
      <c r="C499" t="s">
        <v>170</v>
      </c>
      <c r="D499" t="s">
        <v>101</v>
      </c>
      <c r="E499" t="s">
        <v>614</v>
      </c>
      <c r="F499">
        <v>801</v>
      </c>
    </row>
    <row r="500" spans="1:6" x14ac:dyDescent="0.25">
      <c r="A500" t="s">
        <v>3059</v>
      </c>
      <c r="B500" t="s">
        <v>44</v>
      </c>
      <c r="C500" t="s">
        <v>2003</v>
      </c>
      <c r="D500" t="s">
        <v>101</v>
      </c>
      <c r="E500" t="s">
        <v>3952</v>
      </c>
      <c r="F500">
        <v>801</v>
      </c>
    </row>
    <row r="501" spans="1:6" x14ac:dyDescent="0.25">
      <c r="A501" t="s">
        <v>1642</v>
      </c>
      <c r="B501" t="s">
        <v>44</v>
      </c>
      <c r="C501" t="s">
        <v>995</v>
      </c>
      <c r="D501" t="s">
        <v>46</v>
      </c>
      <c r="E501" t="s">
        <v>1641</v>
      </c>
      <c r="F501">
        <v>801</v>
      </c>
    </row>
    <row r="502" spans="1:6" x14ac:dyDescent="0.25">
      <c r="A502" t="s">
        <v>1815</v>
      </c>
      <c r="B502" t="s">
        <v>44</v>
      </c>
      <c r="C502" t="s">
        <v>2003</v>
      </c>
      <c r="D502" t="s">
        <v>101</v>
      </c>
      <c r="E502" t="s">
        <v>3074</v>
      </c>
      <c r="F502">
        <v>801</v>
      </c>
    </row>
    <row r="503" spans="1:6" x14ac:dyDescent="0.25">
      <c r="A503" t="s">
        <v>3081</v>
      </c>
      <c r="B503" t="s">
        <v>44</v>
      </c>
      <c r="C503" t="s">
        <v>2003</v>
      </c>
      <c r="D503" t="s">
        <v>101</v>
      </c>
      <c r="E503" t="s">
        <v>3080</v>
      </c>
      <c r="F503">
        <v>801</v>
      </c>
    </row>
    <row r="504" spans="1:6" x14ac:dyDescent="0.25">
      <c r="A504" t="s">
        <v>3090</v>
      </c>
      <c r="B504" t="s">
        <v>44</v>
      </c>
      <c r="C504" t="s">
        <v>2003</v>
      </c>
      <c r="D504" t="s">
        <v>101</v>
      </c>
      <c r="E504" t="s">
        <v>3089</v>
      </c>
      <c r="F504">
        <v>801</v>
      </c>
    </row>
    <row r="505" spans="1:6" x14ac:dyDescent="0.25">
      <c r="A505" t="s">
        <v>1671</v>
      </c>
      <c r="B505" t="s">
        <v>44</v>
      </c>
      <c r="C505" t="s">
        <v>995</v>
      </c>
      <c r="D505" t="s">
        <v>101</v>
      </c>
      <c r="E505" t="s">
        <v>1670</v>
      </c>
      <c r="F505">
        <v>801</v>
      </c>
    </row>
    <row r="506" spans="1:6" x14ac:dyDescent="0.25">
      <c r="A506" t="s">
        <v>3110</v>
      </c>
      <c r="B506" t="s">
        <v>44</v>
      </c>
      <c r="C506" t="s">
        <v>2003</v>
      </c>
      <c r="D506" t="s">
        <v>101</v>
      </c>
      <c r="E506" t="s">
        <v>3109</v>
      </c>
      <c r="F506">
        <v>801</v>
      </c>
    </row>
    <row r="507" spans="1:6" x14ac:dyDescent="0.25">
      <c r="A507" t="s">
        <v>3119</v>
      </c>
      <c r="B507" t="s">
        <v>44</v>
      </c>
      <c r="C507" t="s">
        <v>2003</v>
      </c>
      <c r="D507" t="s">
        <v>101</v>
      </c>
      <c r="E507" t="s">
        <v>3118</v>
      </c>
      <c r="F507">
        <v>801</v>
      </c>
    </row>
    <row r="508" spans="1:6" x14ac:dyDescent="0.25">
      <c r="A508" t="s">
        <v>116</v>
      </c>
      <c r="B508" t="s">
        <v>44</v>
      </c>
      <c r="C508" t="s">
        <v>45</v>
      </c>
      <c r="D508" t="s">
        <v>46</v>
      </c>
      <c r="E508" t="s">
        <v>115</v>
      </c>
      <c r="F508">
        <v>801</v>
      </c>
    </row>
    <row r="509" spans="1:6" x14ac:dyDescent="0.25">
      <c r="A509" t="s">
        <v>638</v>
      </c>
      <c r="B509" t="s">
        <v>44</v>
      </c>
      <c r="C509" t="s">
        <v>170</v>
      </c>
      <c r="D509" t="s">
        <v>101</v>
      </c>
      <c r="E509" t="s">
        <v>637</v>
      </c>
      <c r="F509">
        <v>801</v>
      </c>
    </row>
    <row r="510" spans="1:6" x14ac:dyDescent="0.25">
      <c r="A510" t="s">
        <v>1683</v>
      </c>
      <c r="B510" t="s">
        <v>44</v>
      </c>
      <c r="C510" t="s">
        <v>995</v>
      </c>
      <c r="D510" t="s">
        <v>101</v>
      </c>
      <c r="E510" t="s">
        <v>1682</v>
      </c>
      <c r="F510">
        <v>801</v>
      </c>
    </row>
    <row r="511" spans="1:6" x14ac:dyDescent="0.25">
      <c r="A511" t="s">
        <v>1685</v>
      </c>
      <c r="B511" t="s">
        <v>44</v>
      </c>
      <c r="C511" t="s">
        <v>995</v>
      </c>
      <c r="D511" t="s">
        <v>101</v>
      </c>
      <c r="E511" t="s">
        <v>1684</v>
      </c>
      <c r="F511">
        <v>801</v>
      </c>
    </row>
    <row r="512" spans="1:6" x14ac:dyDescent="0.25">
      <c r="A512" t="s">
        <v>1688</v>
      </c>
      <c r="B512" t="s">
        <v>44</v>
      </c>
      <c r="C512" t="s">
        <v>995</v>
      </c>
      <c r="D512" t="s">
        <v>101</v>
      </c>
      <c r="E512" t="s">
        <v>1687</v>
      </c>
      <c r="F512">
        <v>801</v>
      </c>
    </row>
    <row r="513" spans="1:6" x14ac:dyDescent="0.25">
      <c r="A513" t="s">
        <v>1690</v>
      </c>
      <c r="B513" t="s">
        <v>44</v>
      </c>
      <c r="C513" t="s">
        <v>995</v>
      </c>
      <c r="D513" t="s">
        <v>46</v>
      </c>
      <c r="E513" t="s">
        <v>1689</v>
      </c>
      <c r="F513">
        <v>801</v>
      </c>
    </row>
    <row r="514" spans="1:6" x14ac:dyDescent="0.25">
      <c r="A514" t="s">
        <v>3131</v>
      </c>
      <c r="B514" t="s">
        <v>44</v>
      </c>
      <c r="C514" t="s">
        <v>2003</v>
      </c>
      <c r="D514" t="s">
        <v>101</v>
      </c>
      <c r="E514" t="s">
        <v>3130</v>
      </c>
      <c r="F514">
        <v>801</v>
      </c>
    </row>
    <row r="515" spans="1:6" x14ac:dyDescent="0.25">
      <c r="A515" t="s">
        <v>3133</v>
      </c>
      <c r="B515" t="s">
        <v>44</v>
      </c>
      <c r="C515" t="s">
        <v>2003</v>
      </c>
      <c r="D515" t="s">
        <v>101</v>
      </c>
      <c r="E515" t="s">
        <v>3132</v>
      </c>
      <c r="F515">
        <v>801</v>
      </c>
    </row>
    <row r="516" spans="1:6" x14ac:dyDescent="0.25">
      <c r="A516" t="s">
        <v>3143</v>
      </c>
      <c r="B516" t="s">
        <v>44</v>
      </c>
      <c r="C516" t="s">
        <v>2003</v>
      </c>
      <c r="D516" t="s">
        <v>101</v>
      </c>
      <c r="E516" t="s">
        <v>3142</v>
      </c>
      <c r="F516">
        <v>801</v>
      </c>
    </row>
    <row r="517" spans="1:6" x14ac:dyDescent="0.25">
      <c r="A517" t="s">
        <v>1698</v>
      </c>
      <c r="B517" t="s">
        <v>44</v>
      </c>
      <c r="C517" t="s">
        <v>995</v>
      </c>
      <c r="D517" t="s">
        <v>101</v>
      </c>
      <c r="E517" t="s">
        <v>3953</v>
      </c>
      <c r="F517">
        <v>801</v>
      </c>
    </row>
    <row r="518" spans="1:6" x14ac:dyDescent="0.25">
      <c r="A518" t="s">
        <v>3155</v>
      </c>
      <c r="B518" t="s">
        <v>44</v>
      </c>
      <c r="C518" t="s">
        <v>2003</v>
      </c>
      <c r="D518" t="s">
        <v>101</v>
      </c>
      <c r="E518" t="s">
        <v>3154</v>
      </c>
      <c r="F518">
        <v>801</v>
      </c>
    </row>
    <row r="519" spans="1:6" x14ac:dyDescent="0.25">
      <c r="A519" t="s">
        <v>1704</v>
      </c>
      <c r="B519" t="s">
        <v>44</v>
      </c>
      <c r="C519" t="s">
        <v>995</v>
      </c>
      <c r="D519" t="s">
        <v>101</v>
      </c>
      <c r="E519" t="s">
        <v>1703</v>
      </c>
      <c r="F519">
        <v>801</v>
      </c>
    </row>
    <row r="520" spans="1:6" x14ac:dyDescent="0.25">
      <c r="A520" t="s">
        <v>3163</v>
      </c>
      <c r="B520" t="s">
        <v>44</v>
      </c>
      <c r="C520" t="s">
        <v>2003</v>
      </c>
      <c r="D520" t="s">
        <v>101</v>
      </c>
      <c r="E520" t="s">
        <v>3162</v>
      </c>
      <c r="F520">
        <v>801</v>
      </c>
    </row>
    <row r="521" spans="1:6" x14ac:dyDescent="0.25">
      <c r="A521" t="s">
        <v>96</v>
      </c>
      <c r="B521" t="s">
        <v>44</v>
      </c>
      <c r="C521" t="s">
        <v>45</v>
      </c>
      <c r="D521" t="s">
        <v>46</v>
      </c>
      <c r="E521" t="s">
        <v>95</v>
      </c>
      <c r="F521">
        <v>801</v>
      </c>
    </row>
    <row r="522" spans="1:6" x14ac:dyDescent="0.25">
      <c r="A522" t="s">
        <v>98</v>
      </c>
      <c r="B522" t="s">
        <v>44</v>
      </c>
      <c r="C522" t="s">
        <v>45</v>
      </c>
      <c r="D522" t="s">
        <v>46</v>
      </c>
      <c r="E522" t="s">
        <v>97</v>
      </c>
      <c r="F522">
        <v>801</v>
      </c>
    </row>
    <row r="523" spans="1:6" x14ac:dyDescent="0.25">
      <c r="A523" t="s">
        <v>1706</v>
      </c>
      <c r="B523" t="s">
        <v>44</v>
      </c>
      <c r="C523" t="s">
        <v>995</v>
      </c>
      <c r="D523" t="s">
        <v>46</v>
      </c>
      <c r="E523" t="s">
        <v>1705</v>
      </c>
      <c r="F523">
        <v>801</v>
      </c>
    </row>
    <row r="524" spans="1:6" x14ac:dyDescent="0.25">
      <c r="A524" t="s">
        <v>652</v>
      </c>
      <c r="B524" t="s">
        <v>44</v>
      </c>
      <c r="C524" t="s">
        <v>170</v>
      </c>
      <c r="D524" t="s">
        <v>101</v>
      </c>
      <c r="E524" t="s">
        <v>651</v>
      </c>
      <c r="F524">
        <v>801</v>
      </c>
    </row>
    <row r="525" spans="1:6" x14ac:dyDescent="0.25">
      <c r="A525" t="s">
        <v>3176</v>
      </c>
      <c r="B525" t="s">
        <v>44</v>
      </c>
      <c r="C525" t="s">
        <v>2003</v>
      </c>
      <c r="D525" t="s">
        <v>101</v>
      </c>
      <c r="E525" t="s">
        <v>3175</v>
      </c>
      <c r="F525">
        <v>801</v>
      </c>
    </row>
    <row r="526" spans="1:6" x14ac:dyDescent="0.25">
      <c r="A526" t="s">
        <v>3178</v>
      </c>
      <c r="B526" t="s">
        <v>44</v>
      </c>
      <c r="C526" t="s">
        <v>2003</v>
      </c>
      <c r="D526" t="s">
        <v>101</v>
      </c>
      <c r="E526" t="s">
        <v>3177</v>
      </c>
      <c r="F526">
        <v>801</v>
      </c>
    </row>
    <row r="527" spans="1:6" x14ac:dyDescent="0.25">
      <c r="A527" t="s">
        <v>1708</v>
      </c>
      <c r="B527" t="s">
        <v>44</v>
      </c>
      <c r="C527" t="s">
        <v>995</v>
      </c>
      <c r="D527" t="s">
        <v>101</v>
      </c>
      <c r="E527" t="s">
        <v>1707</v>
      </c>
      <c r="F527">
        <v>801</v>
      </c>
    </row>
    <row r="528" spans="1:6" x14ac:dyDescent="0.25">
      <c r="A528" t="s">
        <v>1710</v>
      </c>
      <c r="B528" t="s">
        <v>44</v>
      </c>
      <c r="C528" t="s">
        <v>995</v>
      </c>
      <c r="D528" t="s">
        <v>101</v>
      </c>
      <c r="E528" t="s">
        <v>1709</v>
      </c>
      <c r="F528">
        <v>801</v>
      </c>
    </row>
    <row r="529" spans="1:6" x14ac:dyDescent="0.25">
      <c r="A529" t="s">
        <v>3189</v>
      </c>
      <c r="B529" t="s">
        <v>44</v>
      </c>
      <c r="C529" t="s">
        <v>2003</v>
      </c>
      <c r="D529" t="s">
        <v>101</v>
      </c>
      <c r="E529" t="s">
        <v>3188</v>
      </c>
      <c r="F529">
        <v>801</v>
      </c>
    </row>
    <row r="530" spans="1:6" x14ac:dyDescent="0.25">
      <c r="A530" t="s">
        <v>3193</v>
      </c>
      <c r="B530" t="s">
        <v>44</v>
      </c>
      <c r="C530" t="s">
        <v>2003</v>
      </c>
      <c r="D530" t="s">
        <v>101</v>
      </c>
      <c r="E530" t="s">
        <v>3192</v>
      </c>
      <c r="F530">
        <v>801</v>
      </c>
    </row>
    <row r="531" spans="1:6" x14ac:dyDescent="0.25">
      <c r="A531" t="s">
        <v>3195</v>
      </c>
      <c r="B531" t="s">
        <v>44</v>
      </c>
      <c r="C531" t="s">
        <v>2003</v>
      </c>
      <c r="D531" t="s">
        <v>101</v>
      </c>
      <c r="E531" t="s">
        <v>3194</v>
      </c>
      <c r="F531">
        <v>801</v>
      </c>
    </row>
    <row r="532" spans="1:6" x14ac:dyDescent="0.25">
      <c r="A532" t="s">
        <v>1717</v>
      </c>
      <c r="B532" t="s">
        <v>44</v>
      </c>
      <c r="C532" t="s">
        <v>995</v>
      </c>
      <c r="D532" t="s">
        <v>101</v>
      </c>
      <c r="E532" t="s">
        <v>1716</v>
      </c>
      <c r="F532">
        <v>801</v>
      </c>
    </row>
    <row r="533" spans="1:6" x14ac:dyDescent="0.25">
      <c r="A533" t="s">
        <v>3197</v>
      </c>
      <c r="B533" t="s">
        <v>44</v>
      </c>
      <c r="C533" t="s">
        <v>2003</v>
      </c>
      <c r="D533" t="s">
        <v>101</v>
      </c>
      <c r="E533" t="s">
        <v>3196</v>
      </c>
      <c r="F533">
        <v>801</v>
      </c>
    </row>
    <row r="534" spans="1:6" x14ac:dyDescent="0.25">
      <c r="A534" t="s">
        <v>3198</v>
      </c>
      <c r="B534" t="s">
        <v>44</v>
      </c>
      <c r="C534" t="s">
        <v>2003</v>
      </c>
      <c r="D534" t="s">
        <v>101</v>
      </c>
      <c r="E534" t="s">
        <v>3954</v>
      </c>
      <c r="F534">
        <v>801</v>
      </c>
    </row>
    <row r="535" spans="1:6" x14ac:dyDescent="0.25">
      <c r="A535" t="s">
        <v>1719</v>
      </c>
      <c r="B535" t="s">
        <v>44</v>
      </c>
      <c r="C535" t="s">
        <v>995</v>
      </c>
      <c r="D535" t="s">
        <v>101</v>
      </c>
      <c r="E535" t="s">
        <v>1718</v>
      </c>
      <c r="F535">
        <v>801</v>
      </c>
    </row>
    <row r="536" spans="1:6" x14ac:dyDescent="0.25">
      <c r="A536" t="s">
        <v>3217</v>
      </c>
      <c r="B536" t="s">
        <v>44</v>
      </c>
      <c r="C536" t="s">
        <v>2003</v>
      </c>
      <c r="D536" t="s">
        <v>101</v>
      </c>
      <c r="E536" t="s">
        <v>3216</v>
      </c>
      <c r="F536">
        <v>801</v>
      </c>
    </row>
    <row r="537" spans="1:6" x14ac:dyDescent="0.25">
      <c r="A537" t="s">
        <v>3229</v>
      </c>
      <c r="B537" t="s">
        <v>44</v>
      </c>
      <c r="C537" t="s">
        <v>2003</v>
      </c>
      <c r="D537" t="s">
        <v>101</v>
      </c>
      <c r="E537" t="s">
        <v>3228</v>
      </c>
      <c r="F537">
        <v>801</v>
      </c>
    </row>
    <row r="538" spans="1:6" x14ac:dyDescent="0.25">
      <c r="A538" t="s">
        <v>673</v>
      </c>
      <c r="B538" t="s">
        <v>44</v>
      </c>
      <c r="C538" t="s">
        <v>995</v>
      </c>
      <c r="D538" t="s">
        <v>101</v>
      </c>
      <c r="E538" t="s">
        <v>1732</v>
      </c>
      <c r="F538">
        <v>801</v>
      </c>
    </row>
    <row r="539" spans="1:6" x14ac:dyDescent="0.25">
      <c r="A539" t="s">
        <v>3237</v>
      </c>
      <c r="B539" t="s">
        <v>44</v>
      </c>
      <c r="C539" t="s">
        <v>2003</v>
      </c>
      <c r="D539" t="s">
        <v>101</v>
      </c>
      <c r="E539" t="s">
        <v>3236</v>
      </c>
      <c r="F539">
        <v>801</v>
      </c>
    </row>
    <row r="540" spans="1:6" x14ac:dyDescent="0.25">
      <c r="A540" t="s">
        <v>3263</v>
      </c>
      <c r="B540" t="s">
        <v>44</v>
      </c>
      <c r="C540" t="s">
        <v>2003</v>
      </c>
      <c r="D540" t="s">
        <v>101</v>
      </c>
      <c r="E540" t="s">
        <v>3262</v>
      </c>
      <c r="F540">
        <v>801</v>
      </c>
    </row>
    <row r="541" spans="1:6" x14ac:dyDescent="0.25">
      <c r="A541" t="s">
        <v>3267</v>
      </c>
      <c r="B541" t="s">
        <v>44</v>
      </c>
      <c r="C541" t="s">
        <v>2003</v>
      </c>
      <c r="D541" t="s">
        <v>101</v>
      </c>
      <c r="E541" t="s">
        <v>3266</v>
      </c>
      <c r="F541">
        <v>801</v>
      </c>
    </row>
    <row r="542" spans="1:6" x14ac:dyDescent="0.25">
      <c r="A542" t="s">
        <v>1744</v>
      </c>
      <c r="B542" t="s">
        <v>44</v>
      </c>
      <c r="C542" t="s">
        <v>995</v>
      </c>
      <c r="D542" t="s">
        <v>101</v>
      </c>
      <c r="E542" t="s">
        <v>1743</v>
      </c>
      <c r="F542">
        <v>801</v>
      </c>
    </row>
    <row r="543" spans="1:6" x14ac:dyDescent="0.25">
      <c r="A543" t="s">
        <v>1748</v>
      </c>
      <c r="B543" t="s">
        <v>44</v>
      </c>
      <c r="C543" t="s">
        <v>995</v>
      </c>
      <c r="D543" t="s">
        <v>101</v>
      </c>
      <c r="E543" t="s">
        <v>1747</v>
      </c>
      <c r="F543">
        <v>801</v>
      </c>
    </row>
    <row r="544" spans="1:6" x14ac:dyDescent="0.25">
      <c r="A544" t="s">
        <v>1750</v>
      </c>
      <c r="B544" t="s">
        <v>44</v>
      </c>
      <c r="C544" t="s">
        <v>995</v>
      </c>
      <c r="D544" t="s">
        <v>101</v>
      </c>
      <c r="E544" t="s">
        <v>1749</v>
      </c>
      <c r="F544">
        <v>801</v>
      </c>
    </row>
    <row r="545" spans="1:6" x14ac:dyDescent="0.25">
      <c r="A545" t="s">
        <v>3293</v>
      </c>
      <c r="B545" t="s">
        <v>44</v>
      </c>
      <c r="C545" t="s">
        <v>2003</v>
      </c>
      <c r="D545" t="s">
        <v>101</v>
      </c>
      <c r="E545" t="s">
        <v>3292</v>
      </c>
      <c r="F545">
        <v>801</v>
      </c>
    </row>
    <row r="546" spans="1:6" x14ac:dyDescent="0.25">
      <c r="A546" t="s">
        <v>3329</v>
      </c>
      <c r="B546" t="s">
        <v>44</v>
      </c>
      <c r="C546" t="s">
        <v>2003</v>
      </c>
      <c r="D546" t="s">
        <v>101</v>
      </c>
      <c r="E546" t="s">
        <v>3328</v>
      </c>
      <c r="F546">
        <v>801</v>
      </c>
    </row>
    <row r="547" spans="1:6" x14ac:dyDescent="0.25">
      <c r="A547" t="s">
        <v>3340</v>
      </c>
      <c r="B547" t="s">
        <v>44</v>
      </c>
      <c r="C547" t="s">
        <v>2003</v>
      </c>
      <c r="D547" t="s">
        <v>101</v>
      </c>
      <c r="E547" t="s">
        <v>3955</v>
      </c>
      <c r="F547">
        <v>801</v>
      </c>
    </row>
    <row r="548" spans="1:6" x14ac:dyDescent="0.25">
      <c r="A548" t="s">
        <v>3342</v>
      </c>
      <c r="B548" t="s">
        <v>44</v>
      </c>
      <c r="C548" t="s">
        <v>2003</v>
      </c>
      <c r="D548" t="s">
        <v>101</v>
      </c>
      <c r="E548" t="s">
        <v>3341</v>
      </c>
      <c r="F548">
        <v>801</v>
      </c>
    </row>
    <row r="549" spans="1:6" x14ac:dyDescent="0.25">
      <c r="A549" t="s">
        <v>3349</v>
      </c>
      <c r="B549" t="s">
        <v>44</v>
      </c>
      <c r="C549" t="s">
        <v>2003</v>
      </c>
      <c r="D549" t="s">
        <v>101</v>
      </c>
      <c r="E549" t="s">
        <v>3348</v>
      </c>
      <c r="F549">
        <v>801</v>
      </c>
    </row>
    <row r="550" spans="1:6" x14ac:dyDescent="0.25">
      <c r="A550" t="s">
        <v>3355</v>
      </c>
      <c r="B550" t="s">
        <v>44</v>
      </c>
      <c r="C550" t="s">
        <v>2003</v>
      </c>
      <c r="D550" t="s">
        <v>101</v>
      </c>
      <c r="E550" t="s">
        <v>3354</v>
      </c>
      <c r="F550">
        <v>801</v>
      </c>
    </row>
    <row r="551" spans="1:6" x14ac:dyDescent="0.25">
      <c r="A551" t="s">
        <v>3370</v>
      </c>
      <c r="B551" t="s">
        <v>44</v>
      </c>
      <c r="C551" t="s">
        <v>2003</v>
      </c>
      <c r="D551" t="s">
        <v>101</v>
      </c>
      <c r="E551" t="s">
        <v>3369</v>
      </c>
      <c r="F551">
        <v>801</v>
      </c>
    </row>
    <row r="552" spans="1:6" x14ac:dyDescent="0.25">
      <c r="A552" t="s">
        <v>3372</v>
      </c>
      <c r="B552" t="s">
        <v>44</v>
      </c>
      <c r="C552" t="s">
        <v>2003</v>
      </c>
      <c r="D552" t="s">
        <v>101</v>
      </c>
      <c r="E552" t="s">
        <v>3956</v>
      </c>
      <c r="F552">
        <v>801</v>
      </c>
    </row>
    <row r="553" spans="1:6" x14ac:dyDescent="0.25">
      <c r="A553" t="s">
        <v>1769</v>
      </c>
      <c r="B553" t="s">
        <v>44</v>
      </c>
      <c r="C553" t="s">
        <v>995</v>
      </c>
      <c r="D553" t="s">
        <v>101</v>
      </c>
      <c r="E553" t="s">
        <v>1768</v>
      </c>
      <c r="F553">
        <v>801</v>
      </c>
    </row>
    <row r="554" spans="1:6" x14ac:dyDescent="0.25">
      <c r="A554" t="s">
        <v>3390</v>
      </c>
      <c r="B554" t="s">
        <v>44</v>
      </c>
      <c r="C554" t="s">
        <v>2003</v>
      </c>
      <c r="D554" t="s">
        <v>101</v>
      </c>
      <c r="E554" t="s">
        <v>3389</v>
      </c>
      <c r="F554">
        <v>801</v>
      </c>
    </row>
    <row r="555" spans="1:6" x14ac:dyDescent="0.25">
      <c r="A555" t="s">
        <v>3407</v>
      </c>
      <c r="B555" t="s">
        <v>44</v>
      </c>
      <c r="C555" t="s">
        <v>2003</v>
      </c>
      <c r="D555" t="s">
        <v>101</v>
      </c>
      <c r="E555" t="s">
        <v>3406</v>
      </c>
      <c r="F555">
        <v>801</v>
      </c>
    </row>
    <row r="556" spans="1:6" x14ac:dyDescent="0.25">
      <c r="A556" t="s">
        <v>1785</v>
      </c>
      <c r="B556" t="s">
        <v>44</v>
      </c>
      <c r="C556" t="s">
        <v>995</v>
      </c>
      <c r="D556" t="s">
        <v>101</v>
      </c>
      <c r="E556" t="s">
        <v>1784</v>
      </c>
      <c r="F556">
        <v>801</v>
      </c>
    </row>
    <row r="557" spans="1:6" x14ac:dyDescent="0.25">
      <c r="A557" t="s">
        <v>3425</v>
      </c>
      <c r="B557" t="s">
        <v>44</v>
      </c>
      <c r="C557" t="s">
        <v>2003</v>
      </c>
      <c r="D557" t="s">
        <v>101</v>
      </c>
      <c r="E557" t="s">
        <v>3424</v>
      </c>
      <c r="F557">
        <v>801</v>
      </c>
    </row>
    <row r="558" spans="1:6" x14ac:dyDescent="0.25">
      <c r="A558" t="s">
        <v>3429</v>
      </c>
      <c r="B558" t="s">
        <v>44</v>
      </c>
      <c r="C558" t="s">
        <v>2003</v>
      </c>
      <c r="D558" t="s">
        <v>101</v>
      </c>
      <c r="E558" t="s">
        <v>3428</v>
      </c>
      <c r="F558">
        <v>801</v>
      </c>
    </row>
    <row r="559" spans="1:6" x14ac:dyDescent="0.25">
      <c r="A559" t="s">
        <v>964</v>
      </c>
      <c r="B559" t="s">
        <v>44</v>
      </c>
      <c r="C559" t="s">
        <v>842</v>
      </c>
      <c r="D559" t="s">
        <v>46</v>
      </c>
      <c r="E559" t="s">
        <v>963</v>
      </c>
      <c r="F559">
        <v>801</v>
      </c>
    </row>
    <row r="560" spans="1:6" x14ac:dyDescent="0.25">
      <c r="A560" t="s">
        <v>3433</v>
      </c>
      <c r="B560" t="s">
        <v>44</v>
      </c>
      <c r="C560" t="s">
        <v>2003</v>
      </c>
      <c r="D560" t="s">
        <v>101</v>
      </c>
      <c r="E560" t="s">
        <v>3432</v>
      </c>
      <c r="F560">
        <v>801</v>
      </c>
    </row>
    <row r="561" spans="1:6" x14ac:dyDescent="0.25">
      <c r="A561" t="s">
        <v>1791</v>
      </c>
      <c r="B561" t="s">
        <v>44</v>
      </c>
      <c r="C561" t="s">
        <v>995</v>
      </c>
      <c r="D561" t="s">
        <v>101</v>
      </c>
      <c r="E561" t="s">
        <v>1790</v>
      </c>
      <c r="F561">
        <v>801</v>
      </c>
    </row>
    <row r="562" spans="1:6" x14ac:dyDescent="0.25">
      <c r="A562" t="s">
        <v>3443</v>
      </c>
      <c r="B562" t="s">
        <v>44</v>
      </c>
      <c r="C562" t="s">
        <v>2003</v>
      </c>
      <c r="D562" t="s">
        <v>101</v>
      </c>
      <c r="E562" t="s">
        <v>3442</v>
      </c>
      <c r="F562">
        <v>801</v>
      </c>
    </row>
    <row r="563" spans="1:6" x14ac:dyDescent="0.25">
      <c r="A563" t="s">
        <v>3450</v>
      </c>
      <c r="B563" t="s">
        <v>44</v>
      </c>
      <c r="C563" t="s">
        <v>2003</v>
      </c>
      <c r="D563" t="s">
        <v>101</v>
      </c>
      <c r="E563" t="s">
        <v>3449</v>
      </c>
      <c r="F563">
        <v>801</v>
      </c>
    </row>
    <row r="564" spans="1:6" x14ac:dyDescent="0.25">
      <c r="A564" t="s">
        <v>3454</v>
      </c>
      <c r="B564" t="s">
        <v>44</v>
      </c>
      <c r="C564" t="s">
        <v>2003</v>
      </c>
      <c r="D564" t="s">
        <v>101</v>
      </c>
      <c r="E564" t="s">
        <v>3453</v>
      </c>
      <c r="F564">
        <v>801</v>
      </c>
    </row>
    <row r="565" spans="1:6" x14ac:dyDescent="0.25">
      <c r="A565" t="s">
        <v>1794</v>
      </c>
      <c r="B565" t="s">
        <v>44</v>
      </c>
      <c r="C565" t="s">
        <v>995</v>
      </c>
      <c r="D565" t="s">
        <v>101</v>
      </c>
      <c r="E565" t="s">
        <v>1793</v>
      </c>
      <c r="F565">
        <v>801</v>
      </c>
    </row>
    <row r="566" spans="1:6" x14ac:dyDescent="0.25">
      <c r="A566" t="s">
        <v>1798</v>
      </c>
      <c r="B566" t="s">
        <v>44</v>
      </c>
      <c r="C566" t="s">
        <v>995</v>
      </c>
      <c r="D566" t="s">
        <v>101</v>
      </c>
      <c r="E566" t="s">
        <v>1797</v>
      </c>
      <c r="F566">
        <v>801</v>
      </c>
    </row>
    <row r="567" spans="1:6" x14ac:dyDescent="0.25">
      <c r="A567" t="s">
        <v>3462</v>
      </c>
      <c r="B567" t="s">
        <v>44</v>
      </c>
      <c r="C567" t="s">
        <v>2003</v>
      </c>
      <c r="D567" t="s">
        <v>101</v>
      </c>
      <c r="E567" t="s">
        <v>3461</v>
      </c>
      <c r="F567">
        <v>801</v>
      </c>
    </row>
    <row r="568" spans="1:6" x14ac:dyDescent="0.25">
      <c r="A568" t="s">
        <v>702</v>
      </c>
      <c r="B568" t="s">
        <v>44</v>
      </c>
      <c r="C568" t="s">
        <v>170</v>
      </c>
      <c r="D568" t="s">
        <v>101</v>
      </c>
      <c r="E568" t="s">
        <v>701</v>
      </c>
      <c r="F568">
        <v>801</v>
      </c>
    </row>
    <row r="569" spans="1:6" x14ac:dyDescent="0.25">
      <c r="A569" t="s">
        <v>3479</v>
      </c>
      <c r="B569" t="s">
        <v>44</v>
      </c>
      <c r="C569" t="s">
        <v>2003</v>
      </c>
      <c r="D569" t="s">
        <v>101</v>
      </c>
      <c r="E569" t="s">
        <v>3478</v>
      </c>
      <c r="F569">
        <v>801</v>
      </c>
    </row>
    <row r="570" spans="1:6" x14ac:dyDescent="0.25">
      <c r="A570" t="s">
        <v>43</v>
      </c>
      <c r="B570" t="s">
        <v>44</v>
      </c>
      <c r="C570" t="s">
        <v>45</v>
      </c>
      <c r="D570" t="s">
        <v>46</v>
      </c>
      <c r="E570" t="s">
        <v>42</v>
      </c>
      <c r="F570">
        <v>801</v>
      </c>
    </row>
    <row r="571" spans="1:6" x14ac:dyDescent="0.25">
      <c r="A571" t="s">
        <v>3481</v>
      </c>
      <c r="B571" t="s">
        <v>44</v>
      </c>
      <c r="C571" t="s">
        <v>2003</v>
      </c>
      <c r="D571" t="s">
        <v>101</v>
      </c>
      <c r="E571" t="s">
        <v>3480</v>
      </c>
      <c r="F571">
        <v>801</v>
      </c>
    </row>
    <row r="572" spans="1:6" x14ac:dyDescent="0.25">
      <c r="A572" t="s">
        <v>706</v>
      </c>
      <c r="B572" t="s">
        <v>44</v>
      </c>
      <c r="C572" t="s">
        <v>170</v>
      </c>
      <c r="D572" t="s">
        <v>101</v>
      </c>
      <c r="E572" t="s">
        <v>705</v>
      </c>
      <c r="F572">
        <v>801</v>
      </c>
    </row>
    <row r="573" spans="1:6" x14ac:dyDescent="0.25">
      <c r="A573" t="s">
        <v>1807</v>
      </c>
      <c r="B573" t="s">
        <v>44</v>
      </c>
      <c r="C573" t="s">
        <v>995</v>
      </c>
      <c r="D573" t="s">
        <v>101</v>
      </c>
      <c r="E573" t="s">
        <v>3957</v>
      </c>
      <c r="F573">
        <v>801</v>
      </c>
    </row>
    <row r="574" spans="1:6" x14ac:dyDescent="0.25">
      <c r="A574" t="s">
        <v>1809</v>
      </c>
      <c r="B574" t="s">
        <v>44</v>
      </c>
      <c r="C574" t="s">
        <v>995</v>
      </c>
      <c r="D574" t="s">
        <v>101</v>
      </c>
      <c r="E574" t="s">
        <v>1808</v>
      </c>
      <c r="F574">
        <v>801</v>
      </c>
    </row>
    <row r="575" spans="1:6" x14ac:dyDescent="0.25">
      <c r="A575" t="s">
        <v>710</v>
      </c>
      <c r="B575" t="s">
        <v>44</v>
      </c>
      <c r="C575" t="s">
        <v>170</v>
      </c>
      <c r="D575" t="s">
        <v>101</v>
      </c>
      <c r="E575" t="s">
        <v>709</v>
      </c>
      <c r="F575">
        <v>801</v>
      </c>
    </row>
    <row r="576" spans="1:6" x14ac:dyDescent="0.25">
      <c r="A576" t="s">
        <v>1811</v>
      </c>
      <c r="B576" t="s">
        <v>44</v>
      </c>
      <c r="C576" t="s">
        <v>995</v>
      </c>
      <c r="D576" t="s">
        <v>101</v>
      </c>
      <c r="E576" t="s">
        <v>1810</v>
      </c>
      <c r="F576">
        <v>801</v>
      </c>
    </row>
    <row r="577" spans="1:6" x14ac:dyDescent="0.25">
      <c r="A577" t="s">
        <v>1815</v>
      </c>
      <c r="B577" t="s">
        <v>44</v>
      </c>
      <c r="C577" t="s">
        <v>995</v>
      </c>
      <c r="D577" t="s">
        <v>101</v>
      </c>
      <c r="E577" t="s">
        <v>1814</v>
      </c>
      <c r="F577">
        <v>801</v>
      </c>
    </row>
    <row r="578" spans="1:6" x14ac:dyDescent="0.25">
      <c r="A578" t="s">
        <v>3499</v>
      </c>
      <c r="B578" t="s">
        <v>44</v>
      </c>
      <c r="C578" t="s">
        <v>2003</v>
      </c>
      <c r="D578" t="s">
        <v>101</v>
      </c>
      <c r="E578" t="s">
        <v>3498</v>
      </c>
      <c r="F578">
        <v>801</v>
      </c>
    </row>
    <row r="579" spans="1:6" x14ac:dyDescent="0.25">
      <c r="A579" t="s">
        <v>1819</v>
      </c>
      <c r="B579" t="s">
        <v>44</v>
      </c>
      <c r="C579" t="s">
        <v>995</v>
      </c>
      <c r="D579" t="s">
        <v>101</v>
      </c>
      <c r="E579" t="s">
        <v>1818</v>
      </c>
      <c r="F579">
        <v>801</v>
      </c>
    </row>
    <row r="580" spans="1:6" x14ac:dyDescent="0.25">
      <c r="A580" t="s">
        <v>3503</v>
      </c>
      <c r="B580" t="s">
        <v>44</v>
      </c>
      <c r="C580" t="s">
        <v>2003</v>
      </c>
      <c r="D580" t="s">
        <v>101</v>
      </c>
      <c r="E580" t="s">
        <v>3502</v>
      </c>
      <c r="F580">
        <v>801</v>
      </c>
    </row>
    <row r="581" spans="1:6" x14ac:dyDescent="0.25">
      <c r="A581" t="s">
        <v>714</v>
      </c>
      <c r="B581" t="s">
        <v>44</v>
      </c>
      <c r="C581" t="s">
        <v>170</v>
      </c>
      <c r="D581" t="s">
        <v>101</v>
      </c>
      <c r="E581" t="s">
        <v>713</v>
      </c>
      <c r="F581">
        <v>801</v>
      </c>
    </row>
    <row r="582" spans="1:6" x14ac:dyDescent="0.25">
      <c r="A582" t="s">
        <v>3509</v>
      </c>
      <c r="B582" t="s">
        <v>44</v>
      </c>
      <c r="C582" t="s">
        <v>2003</v>
      </c>
      <c r="D582" t="s">
        <v>101</v>
      </c>
      <c r="E582" t="s">
        <v>3508</v>
      </c>
      <c r="F582">
        <v>801</v>
      </c>
    </row>
    <row r="583" spans="1:6" x14ac:dyDescent="0.25">
      <c r="A583" t="s">
        <v>3522</v>
      </c>
      <c r="B583" t="s">
        <v>44</v>
      </c>
      <c r="C583" t="s">
        <v>2003</v>
      </c>
      <c r="D583" t="s">
        <v>101</v>
      </c>
      <c r="E583" t="s">
        <v>3521</v>
      </c>
      <c r="F583">
        <v>801</v>
      </c>
    </row>
    <row r="584" spans="1:6" x14ac:dyDescent="0.25">
      <c r="A584" t="s">
        <v>1833</v>
      </c>
      <c r="B584" t="s">
        <v>44</v>
      </c>
      <c r="C584" t="s">
        <v>995</v>
      </c>
      <c r="D584" t="s">
        <v>46</v>
      </c>
      <c r="E584" t="s">
        <v>1832</v>
      </c>
      <c r="F584">
        <v>801</v>
      </c>
    </row>
    <row r="585" spans="1:6" x14ac:dyDescent="0.25">
      <c r="A585" t="s">
        <v>3532</v>
      </c>
      <c r="B585" t="s">
        <v>44</v>
      </c>
      <c r="C585" t="s">
        <v>2003</v>
      </c>
      <c r="D585" t="s">
        <v>101</v>
      </c>
      <c r="E585" t="s">
        <v>3531</v>
      </c>
      <c r="F585">
        <v>801</v>
      </c>
    </row>
    <row r="586" spans="1:6" x14ac:dyDescent="0.25">
      <c r="A586" t="s">
        <v>3537</v>
      </c>
      <c r="B586" t="s">
        <v>44</v>
      </c>
      <c r="C586" t="s">
        <v>2003</v>
      </c>
      <c r="D586" t="s">
        <v>101</v>
      </c>
      <c r="E586" t="s">
        <v>3536</v>
      </c>
      <c r="F586">
        <v>801</v>
      </c>
    </row>
    <row r="587" spans="1:6" x14ac:dyDescent="0.25">
      <c r="A587" t="s">
        <v>3552</v>
      </c>
      <c r="B587" t="s">
        <v>44</v>
      </c>
      <c r="C587" t="s">
        <v>2003</v>
      </c>
      <c r="D587" t="s">
        <v>101</v>
      </c>
      <c r="E587" t="s">
        <v>3551</v>
      </c>
      <c r="F587">
        <v>801</v>
      </c>
    </row>
    <row r="588" spans="1:6" x14ac:dyDescent="0.25">
      <c r="A588" t="s">
        <v>1838</v>
      </c>
      <c r="B588" t="s">
        <v>44</v>
      </c>
      <c r="C588" t="s">
        <v>995</v>
      </c>
      <c r="D588" t="s">
        <v>101</v>
      </c>
      <c r="E588" t="s">
        <v>1837</v>
      </c>
      <c r="F588">
        <v>801</v>
      </c>
    </row>
    <row r="589" spans="1:6" x14ac:dyDescent="0.25">
      <c r="A589" t="s">
        <v>3553</v>
      </c>
      <c r="B589" t="s">
        <v>44</v>
      </c>
      <c r="C589" t="s">
        <v>2003</v>
      </c>
      <c r="D589" t="s">
        <v>101</v>
      </c>
      <c r="E589" t="s">
        <v>3958</v>
      </c>
      <c r="F589">
        <v>801</v>
      </c>
    </row>
    <row r="590" spans="1:6" x14ac:dyDescent="0.25">
      <c r="A590" t="s">
        <v>1846</v>
      </c>
      <c r="B590" t="s">
        <v>44</v>
      </c>
      <c r="C590" t="s">
        <v>995</v>
      </c>
      <c r="D590" t="s">
        <v>46</v>
      </c>
      <c r="E590" t="s">
        <v>1845</v>
      </c>
      <c r="F590">
        <v>801</v>
      </c>
    </row>
    <row r="591" spans="1:6" x14ac:dyDescent="0.25">
      <c r="A591" t="s">
        <v>3577</v>
      </c>
      <c r="B591" t="s">
        <v>44</v>
      </c>
      <c r="C591" t="s">
        <v>2003</v>
      </c>
      <c r="D591" t="s">
        <v>101</v>
      </c>
      <c r="E591" t="s">
        <v>3576</v>
      </c>
      <c r="F591">
        <v>801</v>
      </c>
    </row>
    <row r="592" spans="1:6" x14ac:dyDescent="0.25">
      <c r="A592" t="s">
        <v>1848</v>
      </c>
      <c r="B592" t="s">
        <v>44</v>
      </c>
      <c r="C592" t="s">
        <v>995</v>
      </c>
      <c r="D592" t="s">
        <v>101</v>
      </c>
      <c r="E592" t="s">
        <v>1847</v>
      </c>
      <c r="F592">
        <v>801</v>
      </c>
    </row>
    <row r="593" spans="1:6" x14ac:dyDescent="0.25">
      <c r="A593" t="s">
        <v>1855</v>
      </c>
      <c r="B593" t="s">
        <v>44</v>
      </c>
      <c r="C593" t="s">
        <v>995</v>
      </c>
      <c r="D593" t="s">
        <v>101</v>
      </c>
      <c r="E593" t="s">
        <v>1854</v>
      </c>
      <c r="F593">
        <v>801</v>
      </c>
    </row>
    <row r="594" spans="1:6" x14ac:dyDescent="0.25">
      <c r="A594" t="s">
        <v>3614</v>
      </c>
      <c r="B594" t="s">
        <v>44</v>
      </c>
      <c r="C594" t="s">
        <v>2003</v>
      </c>
      <c r="D594" t="s">
        <v>101</v>
      </c>
      <c r="E594" t="s">
        <v>3613</v>
      </c>
      <c r="F594">
        <v>801</v>
      </c>
    </row>
    <row r="595" spans="1:6" x14ac:dyDescent="0.25">
      <c r="A595" t="s">
        <v>1864</v>
      </c>
      <c r="B595" t="s">
        <v>44</v>
      </c>
      <c r="C595" t="s">
        <v>995</v>
      </c>
      <c r="D595" t="s">
        <v>101</v>
      </c>
      <c r="E595" t="s">
        <v>1863</v>
      </c>
      <c r="F595">
        <v>801</v>
      </c>
    </row>
    <row r="596" spans="1:6" x14ac:dyDescent="0.25">
      <c r="A596" t="s">
        <v>3636</v>
      </c>
      <c r="B596" t="s">
        <v>44</v>
      </c>
      <c r="C596" t="s">
        <v>2003</v>
      </c>
      <c r="D596" t="s">
        <v>101</v>
      </c>
      <c r="E596" t="s">
        <v>3635</v>
      </c>
      <c r="F596">
        <v>801</v>
      </c>
    </row>
    <row r="597" spans="1:6" x14ac:dyDescent="0.25">
      <c r="A597" t="s">
        <v>3638</v>
      </c>
      <c r="B597" t="s">
        <v>44</v>
      </c>
      <c r="C597" t="s">
        <v>2003</v>
      </c>
      <c r="D597" t="s">
        <v>101</v>
      </c>
      <c r="E597" t="s">
        <v>3637</v>
      </c>
      <c r="F597">
        <v>801</v>
      </c>
    </row>
    <row r="598" spans="1:6" x14ac:dyDescent="0.25">
      <c r="A598" t="s">
        <v>3640</v>
      </c>
      <c r="B598" t="s">
        <v>44</v>
      </c>
      <c r="C598" t="s">
        <v>2003</v>
      </c>
      <c r="D598" t="s">
        <v>101</v>
      </c>
      <c r="E598" t="s">
        <v>3639</v>
      </c>
      <c r="F598">
        <v>801</v>
      </c>
    </row>
    <row r="599" spans="1:6" x14ac:dyDescent="0.25">
      <c r="A599" t="s">
        <v>3642</v>
      </c>
      <c r="B599" t="s">
        <v>44</v>
      </c>
      <c r="C599" t="s">
        <v>2003</v>
      </c>
      <c r="D599" t="s">
        <v>101</v>
      </c>
      <c r="E599" t="s">
        <v>3641</v>
      </c>
      <c r="F599">
        <v>801</v>
      </c>
    </row>
    <row r="600" spans="1:6" x14ac:dyDescent="0.25">
      <c r="A600" t="s">
        <v>3646</v>
      </c>
      <c r="B600" t="s">
        <v>44</v>
      </c>
      <c r="C600" t="s">
        <v>2003</v>
      </c>
      <c r="D600" t="s">
        <v>101</v>
      </c>
      <c r="E600" t="s">
        <v>3645</v>
      </c>
      <c r="F600">
        <v>801</v>
      </c>
    </row>
    <row r="601" spans="1:6" x14ac:dyDescent="0.25">
      <c r="A601" t="s">
        <v>3648</v>
      </c>
      <c r="B601" t="s">
        <v>44</v>
      </c>
      <c r="C601" t="s">
        <v>2003</v>
      </c>
      <c r="D601" t="s">
        <v>101</v>
      </c>
      <c r="E601" t="s">
        <v>3647</v>
      </c>
      <c r="F601">
        <v>801</v>
      </c>
    </row>
    <row r="602" spans="1:6" x14ac:dyDescent="0.25">
      <c r="A602" t="s">
        <v>3650</v>
      </c>
      <c r="B602" t="s">
        <v>44</v>
      </c>
      <c r="C602" t="s">
        <v>2003</v>
      </c>
      <c r="D602" t="s">
        <v>101</v>
      </c>
      <c r="E602" t="s">
        <v>3649</v>
      </c>
      <c r="F602">
        <v>801</v>
      </c>
    </row>
    <row r="603" spans="1:6" x14ac:dyDescent="0.25">
      <c r="A603" t="s">
        <v>3652</v>
      </c>
      <c r="B603" t="s">
        <v>44</v>
      </c>
      <c r="C603" t="s">
        <v>2003</v>
      </c>
      <c r="D603" t="s">
        <v>101</v>
      </c>
      <c r="E603" t="s">
        <v>3651</v>
      </c>
      <c r="F603">
        <v>801</v>
      </c>
    </row>
    <row r="604" spans="1:6" x14ac:dyDescent="0.25">
      <c r="A604" t="s">
        <v>3654</v>
      </c>
      <c r="B604" t="s">
        <v>44</v>
      </c>
      <c r="C604" t="s">
        <v>2003</v>
      </c>
      <c r="D604" t="s">
        <v>101</v>
      </c>
      <c r="E604" t="s">
        <v>3653</v>
      </c>
      <c r="F604">
        <v>801</v>
      </c>
    </row>
    <row r="605" spans="1:6" x14ac:dyDescent="0.25">
      <c r="A605" t="s">
        <v>1875</v>
      </c>
      <c r="B605" t="s">
        <v>44</v>
      </c>
      <c r="C605" t="s">
        <v>995</v>
      </c>
      <c r="D605" t="s">
        <v>101</v>
      </c>
      <c r="E605" t="s">
        <v>1874</v>
      </c>
      <c r="F605">
        <v>801</v>
      </c>
    </row>
    <row r="606" spans="1:6" x14ac:dyDescent="0.25">
      <c r="A606" t="s">
        <v>3712</v>
      </c>
      <c r="B606" t="s">
        <v>44</v>
      </c>
      <c r="C606" t="s">
        <v>2003</v>
      </c>
      <c r="D606" t="s">
        <v>101</v>
      </c>
      <c r="E606" t="s">
        <v>3711</v>
      </c>
      <c r="F606">
        <v>801</v>
      </c>
    </row>
    <row r="607" spans="1:6" x14ac:dyDescent="0.25">
      <c r="A607" t="s">
        <v>1896</v>
      </c>
      <c r="B607" t="s">
        <v>44</v>
      </c>
      <c r="C607" t="s">
        <v>995</v>
      </c>
      <c r="D607" t="s">
        <v>101</v>
      </c>
      <c r="E607" t="s">
        <v>1895</v>
      </c>
      <c r="F607">
        <v>801</v>
      </c>
    </row>
    <row r="608" spans="1:6" x14ac:dyDescent="0.25">
      <c r="A608" t="s">
        <v>1900</v>
      </c>
      <c r="B608" t="s">
        <v>44</v>
      </c>
      <c r="C608" t="s">
        <v>995</v>
      </c>
      <c r="D608" t="s">
        <v>101</v>
      </c>
      <c r="E608" t="s">
        <v>1899</v>
      </c>
      <c r="F608">
        <v>801</v>
      </c>
    </row>
    <row r="609" spans="1:6" x14ac:dyDescent="0.25">
      <c r="A609" t="s">
        <v>1915</v>
      </c>
      <c r="B609" t="s">
        <v>44</v>
      </c>
      <c r="C609" t="s">
        <v>995</v>
      </c>
      <c r="D609" t="s">
        <v>46</v>
      </c>
      <c r="E609" t="s">
        <v>1914</v>
      </c>
      <c r="F609">
        <v>801</v>
      </c>
    </row>
    <row r="610" spans="1:6" x14ac:dyDescent="0.25">
      <c r="A610" t="s">
        <v>3896</v>
      </c>
      <c r="B610" t="s">
        <v>44</v>
      </c>
      <c r="C610" t="s">
        <v>2003</v>
      </c>
      <c r="D610" t="s">
        <v>101</v>
      </c>
      <c r="E610" t="s">
        <v>3895</v>
      </c>
      <c r="F610">
        <v>801</v>
      </c>
    </row>
    <row r="611" spans="1:6" x14ac:dyDescent="0.25">
      <c r="A611" t="s">
        <v>2000</v>
      </c>
      <c r="B611" t="s">
        <v>44</v>
      </c>
      <c r="C611" t="s">
        <v>995</v>
      </c>
      <c r="D611" t="s">
        <v>101</v>
      </c>
      <c r="E611" t="s">
        <v>3959</v>
      </c>
      <c r="F611">
        <v>801</v>
      </c>
    </row>
    <row r="612" spans="1:6" x14ac:dyDescent="0.25">
      <c r="A612" t="s">
        <v>852</v>
      </c>
      <c r="B612" t="s">
        <v>169</v>
      </c>
      <c r="C612" t="s">
        <v>2003</v>
      </c>
      <c r="D612" t="s">
        <v>101</v>
      </c>
      <c r="E612" t="s">
        <v>2014</v>
      </c>
      <c r="F612">
        <v>802</v>
      </c>
    </row>
    <row r="613" spans="1:6" x14ac:dyDescent="0.25">
      <c r="A613" t="s">
        <v>2027</v>
      </c>
      <c r="B613" t="s">
        <v>169</v>
      </c>
      <c r="C613" t="s">
        <v>2003</v>
      </c>
      <c r="D613" t="s">
        <v>101</v>
      </c>
      <c r="E613" t="s">
        <v>3960</v>
      </c>
      <c r="F613">
        <v>802</v>
      </c>
    </row>
    <row r="614" spans="1:6" x14ac:dyDescent="0.25">
      <c r="A614" t="s">
        <v>2031</v>
      </c>
      <c r="B614" t="s">
        <v>169</v>
      </c>
      <c r="C614" t="s">
        <v>2003</v>
      </c>
      <c r="D614" t="s">
        <v>101</v>
      </c>
      <c r="E614" t="s">
        <v>2030</v>
      </c>
      <c r="F614">
        <v>802</v>
      </c>
    </row>
    <row r="615" spans="1:6" x14ac:dyDescent="0.25">
      <c r="A615" t="s">
        <v>2033</v>
      </c>
      <c r="B615" t="s">
        <v>169</v>
      </c>
      <c r="C615" t="s">
        <v>2003</v>
      </c>
      <c r="D615" t="s">
        <v>46</v>
      </c>
      <c r="E615" t="s">
        <v>2032</v>
      </c>
      <c r="F615">
        <v>802</v>
      </c>
    </row>
    <row r="616" spans="1:6" x14ac:dyDescent="0.25">
      <c r="A616" t="s">
        <v>2035</v>
      </c>
      <c r="B616" t="s">
        <v>169</v>
      </c>
      <c r="C616" t="s">
        <v>2003</v>
      </c>
      <c r="D616" t="s">
        <v>46</v>
      </c>
      <c r="E616" t="s">
        <v>2034</v>
      </c>
      <c r="F616">
        <v>802</v>
      </c>
    </row>
    <row r="617" spans="1:6" x14ac:dyDescent="0.25">
      <c r="A617" t="s">
        <v>2041</v>
      </c>
      <c r="B617" t="s">
        <v>169</v>
      </c>
      <c r="C617" t="s">
        <v>2003</v>
      </c>
      <c r="D617" t="s">
        <v>46</v>
      </c>
      <c r="E617" t="s">
        <v>2040</v>
      </c>
      <c r="F617">
        <v>802</v>
      </c>
    </row>
    <row r="618" spans="1:6" x14ac:dyDescent="0.25">
      <c r="A618" t="s">
        <v>2048</v>
      </c>
      <c r="B618" t="s">
        <v>169</v>
      </c>
      <c r="C618" t="s">
        <v>2003</v>
      </c>
      <c r="D618" t="s">
        <v>101</v>
      </c>
      <c r="E618" t="s">
        <v>2047</v>
      </c>
      <c r="F618">
        <v>802</v>
      </c>
    </row>
    <row r="619" spans="1:6" x14ac:dyDescent="0.25">
      <c r="A619" t="s">
        <v>2060</v>
      </c>
      <c r="B619" t="s">
        <v>169</v>
      </c>
      <c r="C619" t="s">
        <v>2003</v>
      </c>
      <c r="D619" t="s">
        <v>101</v>
      </c>
      <c r="E619" t="s">
        <v>2059</v>
      </c>
      <c r="F619">
        <v>802</v>
      </c>
    </row>
    <row r="620" spans="1:6" x14ac:dyDescent="0.25">
      <c r="A620" t="s">
        <v>2081</v>
      </c>
      <c r="B620" t="s">
        <v>169</v>
      </c>
      <c r="C620" t="s">
        <v>2003</v>
      </c>
      <c r="D620" t="s">
        <v>101</v>
      </c>
      <c r="E620" t="s">
        <v>2080</v>
      </c>
      <c r="F620">
        <v>802</v>
      </c>
    </row>
    <row r="621" spans="1:6" x14ac:dyDescent="0.25">
      <c r="A621" t="s">
        <v>2083</v>
      </c>
      <c r="B621" t="s">
        <v>169</v>
      </c>
      <c r="C621" t="s">
        <v>2003</v>
      </c>
      <c r="D621" t="s">
        <v>101</v>
      </c>
      <c r="E621" t="s">
        <v>2082</v>
      </c>
      <c r="F621">
        <v>802</v>
      </c>
    </row>
    <row r="622" spans="1:6" x14ac:dyDescent="0.25">
      <c r="A622" t="s">
        <v>2185</v>
      </c>
      <c r="B622" t="s">
        <v>169</v>
      </c>
      <c r="C622" t="s">
        <v>2003</v>
      </c>
      <c r="D622" t="s">
        <v>46</v>
      </c>
      <c r="E622" t="s">
        <v>2184</v>
      </c>
      <c r="F622">
        <v>802</v>
      </c>
    </row>
    <row r="623" spans="1:6" x14ac:dyDescent="0.25">
      <c r="A623" t="s">
        <v>2189</v>
      </c>
      <c r="B623" t="s">
        <v>169</v>
      </c>
      <c r="C623" t="s">
        <v>2003</v>
      </c>
      <c r="D623" t="s">
        <v>101</v>
      </c>
      <c r="E623" t="s">
        <v>2188</v>
      </c>
      <c r="F623">
        <v>802</v>
      </c>
    </row>
    <row r="624" spans="1:6" x14ac:dyDescent="0.25">
      <c r="A624" t="s">
        <v>2191</v>
      </c>
      <c r="B624" t="s">
        <v>169</v>
      </c>
      <c r="C624" t="s">
        <v>2003</v>
      </c>
      <c r="D624" t="s">
        <v>101</v>
      </c>
      <c r="E624" t="s">
        <v>2190</v>
      </c>
      <c r="F624">
        <v>802</v>
      </c>
    </row>
    <row r="625" spans="1:6" x14ac:dyDescent="0.25">
      <c r="A625" t="s">
        <v>2195</v>
      </c>
      <c r="B625" t="s">
        <v>169</v>
      </c>
      <c r="C625" t="s">
        <v>2003</v>
      </c>
      <c r="D625" t="s">
        <v>101</v>
      </c>
      <c r="E625" t="s">
        <v>2194</v>
      </c>
      <c r="F625">
        <v>802</v>
      </c>
    </row>
    <row r="626" spans="1:6" x14ac:dyDescent="0.25">
      <c r="A626" t="s">
        <v>2197</v>
      </c>
      <c r="B626" t="s">
        <v>169</v>
      </c>
      <c r="C626" t="s">
        <v>2003</v>
      </c>
      <c r="D626" t="s">
        <v>101</v>
      </c>
      <c r="E626" t="s">
        <v>2196</v>
      </c>
      <c r="F626">
        <v>802</v>
      </c>
    </row>
    <row r="627" spans="1:6" x14ac:dyDescent="0.25">
      <c r="A627" t="s">
        <v>2207</v>
      </c>
      <c r="B627" t="s">
        <v>169</v>
      </c>
      <c r="C627" t="s">
        <v>2003</v>
      </c>
      <c r="D627" t="s">
        <v>101</v>
      </c>
      <c r="E627" t="s">
        <v>3961</v>
      </c>
      <c r="F627">
        <v>802</v>
      </c>
    </row>
    <row r="628" spans="1:6" x14ac:dyDescent="0.25">
      <c r="A628" t="s">
        <v>1147</v>
      </c>
      <c r="B628" t="s">
        <v>169</v>
      </c>
      <c r="C628" t="s">
        <v>995</v>
      </c>
      <c r="D628" t="s">
        <v>101</v>
      </c>
      <c r="E628" t="s">
        <v>1146</v>
      </c>
      <c r="F628">
        <v>802</v>
      </c>
    </row>
    <row r="629" spans="1:6" x14ac:dyDescent="0.25">
      <c r="A629" t="s">
        <v>2210</v>
      </c>
      <c r="B629" t="s">
        <v>169</v>
      </c>
      <c r="C629" t="s">
        <v>2003</v>
      </c>
      <c r="D629" t="s">
        <v>101</v>
      </c>
      <c r="E629" t="s">
        <v>3962</v>
      </c>
      <c r="F629">
        <v>802</v>
      </c>
    </row>
    <row r="630" spans="1:6" x14ac:dyDescent="0.25">
      <c r="A630" t="s">
        <v>2215</v>
      </c>
      <c r="B630" t="s">
        <v>169</v>
      </c>
      <c r="C630" t="s">
        <v>2003</v>
      </c>
      <c r="D630" t="s">
        <v>101</v>
      </c>
      <c r="E630" t="s">
        <v>2214</v>
      </c>
      <c r="F630">
        <v>802</v>
      </c>
    </row>
    <row r="631" spans="1:6" x14ac:dyDescent="0.25">
      <c r="A631" t="s">
        <v>1163</v>
      </c>
      <c r="B631" t="s">
        <v>169</v>
      </c>
      <c r="C631" t="s">
        <v>995</v>
      </c>
      <c r="D631" t="s">
        <v>46</v>
      </c>
      <c r="E631" t="s">
        <v>1162</v>
      </c>
      <c r="F631">
        <v>802</v>
      </c>
    </row>
    <row r="632" spans="1:6" x14ac:dyDescent="0.25">
      <c r="A632" t="s">
        <v>2250</v>
      </c>
      <c r="B632" t="s">
        <v>169</v>
      </c>
      <c r="C632" t="s">
        <v>2003</v>
      </c>
      <c r="D632" t="s">
        <v>101</v>
      </c>
      <c r="E632" t="s">
        <v>2249</v>
      </c>
      <c r="F632">
        <v>802</v>
      </c>
    </row>
    <row r="633" spans="1:6" x14ac:dyDescent="0.25">
      <c r="A633" t="s">
        <v>507</v>
      </c>
      <c r="B633" t="s">
        <v>169</v>
      </c>
      <c r="C633" t="s">
        <v>2003</v>
      </c>
      <c r="D633" t="s">
        <v>101</v>
      </c>
      <c r="E633" t="s">
        <v>2257</v>
      </c>
      <c r="F633">
        <v>802</v>
      </c>
    </row>
    <row r="634" spans="1:6" x14ac:dyDescent="0.25">
      <c r="A634" t="s">
        <v>1932</v>
      </c>
      <c r="B634" t="s">
        <v>169</v>
      </c>
      <c r="C634" t="s">
        <v>2003</v>
      </c>
      <c r="D634" t="s">
        <v>101</v>
      </c>
      <c r="E634" t="s">
        <v>2260</v>
      </c>
      <c r="F634">
        <v>802</v>
      </c>
    </row>
    <row r="635" spans="1:6" x14ac:dyDescent="0.25">
      <c r="A635" t="s">
        <v>2267</v>
      </c>
      <c r="B635" t="s">
        <v>169</v>
      </c>
      <c r="C635" t="s">
        <v>2003</v>
      </c>
      <c r="D635" t="s">
        <v>101</v>
      </c>
      <c r="E635" t="s">
        <v>2266</v>
      </c>
      <c r="F635">
        <v>802</v>
      </c>
    </row>
    <row r="636" spans="1:6" x14ac:dyDescent="0.25">
      <c r="A636" t="s">
        <v>2269</v>
      </c>
      <c r="B636" t="s">
        <v>169</v>
      </c>
      <c r="C636" t="s">
        <v>2003</v>
      </c>
      <c r="D636" t="s">
        <v>101</v>
      </c>
      <c r="E636" t="s">
        <v>2268</v>
      </c>
      <c r="F636">
        <v>802</v>
      </c>
    </row>
    <row r="637" spans="1:6" x14ac:dyDescent="0.25">
      <c r="A637" t="s">
        <v>2298</v>
      </c>
      <c r="B637" t="s">
        <v>44</v>
      </c>
      <c r="C637" t="s">
        <v>2003</v>
      </c>
      <c r="D637" t="s">
        <v>101</v>
      </c>
      <c r="E637" t="s">
        <v>2297</v>
      </c>
      <c r="F637">
        <v>802</v>
      </c>
    </row>
    <row r="638" spans="1:6" x14ac:dyDescent="0.25">
      <c r="A638" t="s">
        <v>383</v>
      </c>
      <c r="B638" t="s">
        <v>44</v>
      </c>
      <c r="C638" t="s">
        <v>170</v>
      </c>
      <c r="D638" t="s">
        <v>101</v>
      </c>
      <c r="E638" t="s">
        <v>382</v>
      </c>
      <c r="F638">
        <v>802</v>
      </c>
    </row>
    <row r="639" spans="1:6" x14ac:dyDescent="0.25">
      <c r="A639" t="s">
        <v>1211</v>
      </c>
      <c r="B639" t="s">
        <v>44</v>
      </c>
      <c r="C639" t="s">
        <v>995</v>
      </c>
      <c r="D639" t="s">
        <v>101</v>
      </c>
      <c r="E639" t="s">
        <v>1210</v>
      </c>
      <c r="F639">
        <v>802</v>
      </c>
    </row>
    <row r="640" spans="1:6" x14ac:dyDescent="0.25">
      <c r="A640" t="s">
        <v>159</v>
      </c>
      <c r="B640" t="s">
        <v>44</v>
      </c>
      <c r="C640" t="s">
        <v>45</v>
      </c>
      <c r="D640" t="s">
        <v>46</v>
      </c>
      <c r="E640" t="s">
        <v>158</v>
      </c>
      <c r="F640">
        <v>802</v>
      </c>
    </row>
    <row r="641" spans="1:6" x14ac:dyDescent="0.25">
      <c r="A641" t="s">
        <v>2323</v>
      </c>
      <c r="B641" t="s">
        <v>44</v>
      </c>
      <c r="C641" t="s">
        <v>2003</v>
      </c>
      <c r="D641" t="s">
        <v>101</v>
      </c>
      <c r="E641" t="s">
        <v>2322</v>
      </c>
      <c r="F641">
        <v>802</v>
      </c>
    </row>
    <row r="642" spans="1:6" x14ac:dyDescent="0.25">
      <c r="A642" t="s">
        <v>155</v>
      </c>
      <c r="B642" t="s">
        <v>44</v>
      </c>
      <c r="C642" t="s">
        <v>45</v>
      </c>
      <c r="D642" t="s">
        <v>46</v>
      </c>
      <c r="E642" t="s">
        <v>154</v>
      </c>
      <c r="F642">
        <v>802</v>
      </c>
    </row>
    <row r="643" spans="1:6" x14ac:dyDescent="0.25">
      <c r="A643" t="s">
        <v>398</v>
      </c>
      <c r="B643" t="s">
        <v>44</v>
      </c>
      <c r="C643" t="s">
        <v>170</v>
      </c>
      <c r="D643" t="s">
        <v>101</v>
      </c>
      <c r="E643" t="s">
        <v>397</v>
      </c>
      <c r="F643">
        <v>802</v>
      </c>
    </row>
    <row r="644" spans="1:6" x14ac:dyDescent="0.25">
      <c r="A644" t="s">
        <v>2338</v>
      </c>
      <c r="B644" t="s">
        <v>44</v>
      </c>
      <c r="C644" t="s">
        <v>2003</v>
      </c>
      <c r="D644" t="s">
        <v>101</v>
      </c>
      <c r="E644" t="s">
        <v>2337</v>
      </c>
      <c r="F644">
        <v>802</v>
      </c>
    </row>
    <row r="645" spans="1:6" x14ac:dyDescent="0.25">
      <c r="A645" t="s">
        <v>2340</v>
      </c>
      <c r="B645" t="s">
        <v>44</v>
      </c>
      <c r="C645" t="s">
        <v>2003</v>
      </c>
      <c r="D645" t="s">
        <v>101</v>
      </c>
      <c r="E645" t="s">
        <v>2339</v>
      </c>
      <c r="F645">
        <v>802</v>
      </c>
    </row>
    <row r="646" spans="1:6" x14ac:dyDescent="0.25">
      <c r="A646" t="s">
        <v>400</v>
      </c>
      <c r="B646" t="s">
        <v>44</v>
      </c>
      <c r="C646" t="s">
        <v>170</v>
      </c>
      <c r="D646" t="s">
        <v>101</v>
      </c>
      <c r="E646" t="s">
        <v>399</v>
      </c>
      <c r="F646">
        <v>802</v>
      </c>
    </row>
    <row r="647" spans="1:6" x14ac:dyDescent="0.25">
      <c r="A647" t="s">
        <v>2342</v>
      </c>
      <c r="B647" t="s">
        <v>44</v>
      </c>
      <c r="C647" t="s">
        <v>2003</v>
      </c>
      <c r="D647" t="s">
        <v>46</v>
      </c>
      <c r="E647" t="s">
        <v>2341</v>
      </c>
      <c r="F647">
        <v>802</v>
      </c>
    </row>
    <row r="648" spans="1:6" x14ac:dyDescent="0.25">
      <c r="A648" t="s">
        <v>402</v>
      </c>
      <c r="B648" t="s">
        <v>44</v>
      </c>
      <c r="C648" t="s">
        <v>170</v>
      </c>
      <c r="D648" t="s">
        <v>101</v>
      </c>
      <c r="E648" t="s">
        <v>401</v>
      </c>
      <c r="F648">
        <v>802</v>
      </c>
    </row>
    <row r="649" spans="1:6" x14ac:dyDescent="0.25">
      <c r="A649" t="s">
        <v>2346</v>
      </c>
      <c r="B649" t="s">
        <v>44</v>
      </c>
      <c r="C649" t="s">
        <v>2003</v>
      </c>
      <c r="D649" t="s">
        <v>101</v>
      </c>
      <c r="E649" t="s">
        <v>2345</v>
      </c>
      <c r="F649">
        <v>802</v>
      </c>
    </row>
    <row r="650" spans="1:6" x14ac:dyDescent="0.25">
      <c r="A650" t="s">
        <v>2354</v>
      </c>
      <c r="B650" t="s">
        <v>44</v>
      </c>
      <c r="C650" t="s">
        <v>2003</v>
      </c>
      <c r="D650" t="s">
        <v>101</v>
      </c>
      <c r="E650" t="s">
        <v>2353</v>
      </c>
      <c r="F650">
        <v>802</v>
      </c>
    </row>
    <row r="651" spans="1:6" x14ac:dyDescent="0.25">
      <c r="A651" t="s">
        <v>2362</v>
      </c>
      <c r="B651" t="s">
        <v>44</v>
      </c>
      <c r="C651" t="s">
        <v>2003</v>
      </c>
      <c r="D651" t="s">
        <v>101</v>
      </c>
      <c r="E651" t="s">
        <v>2361</v>
      </c>
      <c r="F651">
        <v>802</v>
      </c>
    </row>
    <row r="652" spans="1:6" x14ac:dyDescent="0.25">
      <c r="A652" t="s">
        <v>2382</v>
      </c>
      <c r="B652" t="s">
        <v>44</v>
      </c>
      <c r="C652" t="s">
        <v>2003</v>
      </c>
      <c r="D652" t="s">
        <v>101</v>
      </c>
      <c r="E652" t="s">
        <v>2381</v>
      </c>
      <c r="F652">
        <v>802</v>
      </c>
    </row>
    <row r="653" spans="1:6" x14ac:dyDescent="0.25">
      <c r="A653" t="s">
        <v>2386</v>
      </c>
      <c r="B653" t="s">
        <v>44</v>
      </c>
      <c r="C653" t="s">
        <v>2003</v>
      </c>
      <c r="D653" t="s">
        <v>46</v>
      </c>
      <c r="E653" t="s">
        <v>2385</v>
      </c>
      <c r="F653">
        <v>802</v>
      </c>
    </row>
    <row r="654" spans="1:6" x14ac:dyDescent="0.25">
      <c r="A654" t="s">
        <v>2396</v>
      </c>
      <c r="B654" t="s">
        <v>44</v>
      </c>
      <c r="C654" t="s">
        <v>2003</v>
      </c>
      <c r="D654" t="s">
        <v>101</v>
      </c>
      <c r="E654" t="s">
        <v>2395</v>
      </c>
      <c r="F654">
        <v>802</v>
      </c>
    </row>
    <row r="655" spans="1:6" x14ac:dyDescent="0.25">
      <c r="A655" t="s">
        <v>1251</v>
      </c>
      <c r="B655" t="s">
        <v>44</v>
      </c>
      <c r="C655" t="s">
        <v>995</v>
      </c>
      <c r="D655" t="s">
        <v>101</v>
      </c>
      <c r="E655" t="s">
        <v>1250</v>
      </c>
      <c r="F655">
        <v>802</v>
      </c>
    </row>
    <row r="656" spans="1:6" x14ac:dyDescent="0.25">
      <c r="A656" t="s">
        <v>861</v>
      </c>
      <c r="B656" t="s">
        <v>44</v>
      </c>
      <c r="C656" t="s">
        <v>842</v>
      </c>
      <c r="D656" t="s">
        <v>46</v>
      </c>
      <c r="E656" t="s">
        <v>860</v>
      </c>
      <c r="F656">
        <v>802</v>
      </c>
    </row>
    <row r="657" spans="1:6" x14ac:dyDescent="0.25">
      <c r="A657" t="s">
        <v>897</v>
      </c>
      <c r="B657" t="s">
        <v>44</v>
      </c>
      <c r="C657" t="s">
        <v>842</v>
      </c>
      <c r="D657" t="s">
        <v>46</v>
      </c>
      <c r="E657" t="s">
        <v>896</v>
      </c>
      <c r="F657">
        <v>802</v>
      </c>
    </row>
    <row r="658" spans="1:6" x14ac:dyDescent="0.25">
      <c r="A658" t="s">
        <v>933</v>
      </c>
      <c r="B658" t="s">
        <v>44</v>
      </c>
      <c r="C658" t="s">
        <v>842</v>
      </c>
      <c r="D658" t="s">
        <v>46</v>
      </c>
      <c r="E658" t="s">
        <v>932</v>
      </c>
      <c r="F658">
        <v>802</v>
      </c>
    </row>
    <row r="659" spans="1:6" x14ac:dyDescent="0.25">
      <c r="A659" t="s">
        <v>2421</v>
      </c>
      <c r="B659" t="s">
        <v>44</v>
      </c>
      <c r="C659" t="s">
        <v>2003</v>
      </c>
      <c r="D659" t="s">
        <v>101</v>
      </c>
      <c r="E659" t="s">
        <v>2420</v>
      </c>
      <c r="F659">
        <v>802</v>
      </c>
    </row>
    <row r="660" spans="1:6" x14ac:dyDescent="0.25">
      <c r="A660" t="s">
        <v>2423</v>
      </c>
      <c r="B660" t="s">
        <v>44</v>
      </c>
      <c r="C660" t="s">
        <v>2003</v>
      </c>
      <c r="D660" t="s">
        <v>101</v>
      </c>
      <c r="E660" t="s">
        <v>2422</v>
      </c>
      <c r="F660">
        <v>802</v>
      </c>
    </row>
    <row r="661" spans="1:6" x14ac:dyDescent="0.25">
      <c r="A661" t="s">
        <v>2426</v>
      </c>
      <c r="B661" t="s">
        <v>44</v>
      </c>
      <c r="C661" t="s">
        <v>2003</v>
      </c>
      <c r="D661" t="s">
        <v>101</v>
      </c>
      <c r="E661" t="s">
        <v>3963</v>
      </c>
      <c r="F661">
        <v>802</v>
      </c>
    </row>
    <row r="662" spans="1:6" x14ac:dyDescent="0.25">
      <c r="A662" t="s">
        <v>2428</v>
      </c>
      <c r="B662" t="s">
        <v>44</v>
      </c>
      <c r="C662" t="s">
        <v>2003</v>
      </c>
      <c r="D662" t="s">
        <v>101</v>
      </c>
      <c r="E662" t="s">
        <v>2427</v>
      </c>
      <c r="F662">
        <v>802</v>
      </c>
    </row>
    <row r="663" spans="1:6" x14ac:dyDescent="0.25">
      <c r="A663" t="s">
        <v>1259</v>
      </c>
      <c r="B663" t="s">
        <v>44</v>
      </c>
      <c r="C663" t="s">
        <v>995</v>
      </c>
      <c r="D663" t="s">
        <v>101</v>
      </c>
      <c r="E663" t="s">
        <v>1258</v>
      </c>
      <c r="F663">
        <v>802</v>
      </c>
    </row>
    <row r="664" spans="1:6" x14ac:dyDescent="0.25">
      <c r="A664" t="s">
        <v>2434</v>
      </c>
      <c r="B664" t="s">
        <v>44</v>
      </c>
      <c r="C664" t="s">
        <v>2003</v>
      </c>
      <c r="D664" t="s">
        <v>101</v>
      </c>
      <c r="E664" t="s">
        <v>2433</v>
      </c>
      <c r="F664">
        <v>802</v>
      </c>
    </row>
    <row r="665" spans="1:6" x14ac:dyDescent="0.25">
      <c r="A665" t="s">
        <v>2436</v>
      </c>
      <c r="B665" t="s">
        <v>44</v>
      </c>
      <c r="C665" t="s">
        <v>2003</v>
      </c>
      <c r="D665" t="s">
        <v>101</v>
      </c>
      <c r="E665" t="s">
        <v>2435</v>
      </c>
      <c r="F665">
        <v>802</v>
      </c>
    </row>
    <row r="666" spans="1:6" x14ac:dyDescent="0.25">
      <c r="A666" t="s">
        <v>2438</v>
      </c>
      <c r="B666" t="s">
        <v>44</v>
      </c>
      <c r="C666" t="s">
        <v>2003</v>
      </c>
      <c r="D666" t="s">
        <v>101</v>
      </c>
      <c r="E666" t="s">
        <v>2437</v>
      </c>
      <c r="F666">
        <v>802</v>
      </c>
    </row>
    <row r="667" spans="1:6" x14ac:dyDescent="0.25">
      <c r="A667" t="s">
        <v>56</v>
      </c>
      <c r="B667" t="s">
        <v>44</v>
      </c>
      <c r="C667" t="s">
        <v>45</v>
      </c>
      <c r="D667" t="s">
        <v>46</v>
      </c>
      <c r="E667" t="s">
        <v>55</v>
      </c>
      <c r="F667">
        <v>802</v>
      </c>
    </row>
    <row r="668" spans="1:6" x14ac:dyDescent="0.25">
      <c r="A668" t="s">
        <v>956</v>
      </c>
      <c r="B668" t="s">
        <v>44</v>
      </c>
      <c r="C668" t="s">
        <v>842</v>
      </c>
      <c r="D668" t="s">
        <v>101</v>
      </c>
      <c r="E668" t="s">
        <v>955</v>
      </c>
      <c r="F668">
        <v>802</v>
      </c>
    </row>
    <row r="669" spans="1:6" x14ac:dyDescent="0.25">
      <c r="A669" t="s">
        <v>2445</v>
      </c>
      <c r="B669" t="s">
        <v>44</v>
      </c>
      <c r="C669" t="s">
        <v>2003</v>
      </c>
      <c r="D669" t="s">
        <v>101</v>
      </c>
      <c r="E669" t="s">
        <v>2444</v>
      </c>
      <c r="F669">
        <v>802</v>
      </c>
    </row>
    <row r="670" spans="1:6" x14ac:dyDescent="0.25">
      <c r="A670" t="s">
        <v>2447</v>
      </c>
      <c r="B670" t="s">
        <v>44</v>
      </c>
      <c r="C670" t="s">
        <v>2003</v>
      </c>
      <c r="D670" t="s">
        <v>101</v>
      </c>
      <c r="E670" t="s">
        <v>2446</v>
      </c>
      <c r="F670">
        <v>802</v>
      </c>
    </row>
    <row r="671" spans="1:6" x14ac:dyDescent="0.25">
      <c r="A671" t="s">
        <v>2449</v>
      </c>
      <c r="B671" t="s">
        <v>44</v>
      </c>
      <c r="C671" t="s">
        <v>2003</v>
      </c>
      <c r="D671" t="s">
        <v>101</v>
      </c>
      <c r="E671" t="s">
        <v>2448</v>
      </c>
      <c r="F671">
        <v>802</v>
      </c>
    </row>
    <row r="672" spans="1:6" x14ac:dyDescent="0.25">
      <c r="A672" t="s">
        <v>1275</v>
      </c>
      <c r="B672" t="s">
        <v>44</v>
      </c>
      <c r="C672" t="s">
        <v>995</v>
      </c>
      <c r="D672" t="s">
        <v>101</v>
      </c>
      <c r="E672" t="s">
        <v>1274</v>
      </c>
      <c r="F672">
        <v>802</v>
      </c>
    </row>
    <row r="673" spans="1:6" x14ac:dyDescent="0.25">
      <c r="A673" t="s">
        <v>1279</v>
      </c>
      <c r="B673" t="s">
        <v>44</v>
      </c>
      <c r="C673" t="s">
        <v>995</v>
      </c>
      <c r="D673" t="s">
        <v>101</v>
      </c>
      <c r="E673" t="s">
        <v>1278</v>
      </c>
      <c r="F673">
        <v>802</v>
      </c>
    </row>
    <row r="674" spans="1:6" x14ac:dyDescent="0.25">
      <c r="A674" t="s">
        <v>2458</v>
      </c>
      <c r="B674" t="s">
        <v>44</v>
      </c>
      <c r="C674" t="s">
        <v>2003</v>
      </c>
      <c r="D674" t="s">
        <v>101</v>
      </c>
      <c r="E674" t="s">
        <v>3964</v>
      </c>
      <c r="F674">
        <v>802</v>
      </c>
    </row>
    <row r="675" spans="1:6" x14ac:dyDescent="0.25">
      <c r="A675" t="s">
        <v>1281</v>
      </c>
      <c r="B675" t="s">
        <v>44</v>
      </c>
      <c r="C675" t="s">
        <v>995</v>
      </c>
      <c r="D675" t="s">
        <v>101</v>
      </c>
      <c r="E675" t="s">
        <v>1280</v>
      </c>
      <c r="F675">
        <v>802</v>
      </c>
    </row>
    <row r="676" spans="1:6" x14ac:dyDescent="0.25">
      <c r="A676" t="s">
        <v>2460</v>
      </c>
      <c r="B676" t="s">
        <v>44</v>
      </c>
      <c r="C676" t="s">
        <v>2003</v>
      </c>
      <c r="D676" t="s">
        <v>101</v>
      </c>
      <c r="E676" t="s">
        <v>2459</v>
      </c>
      <c r="F676">
        <v>802</v>
      </c>
    </row>
    <row r="677" spans="1:6" x14ac:dyDescent="0.25">
      <c r="A677" t="s">
        <v>434</v>
      </c>
      <c r="B677" t="s">
        <v>44</v>
      </c>
      <c r="C677" t="s">
        <v>170</v>
      </c>
      <c r="D677" t="s">
        <v>101</v>
      </c>
      <c r="E677" t="s">
        <v>433</v>
      </c>
      <c r="F677">
        <v>802</v>
      </c>
    </row>
    <row r="678" spans="1:6" x14ac:dyDescent="0.25">
      <c r="A678" t="s">
        <v>2466</v>
      </c>
      <c r="B678" t="s">
        <v>44</v>
      </c>
      <c r="C678" t="s">
        <v>2003</v>
      </c>
      <c r="D678" t="s">
        <v>101</v>
      </c>
      <c r="E678" t="s">
        <v>2465</v>
      </c>
      <c r="F678">
        <v>802</v>
      </c>
    </row>
    <row r="679" spans="1:6" x14ac:dyDescent="0.25">
      <c r="A679" t="s">
        <v>2467</v>
      </c>
      <c r="B679" t="s">
        <v>44</v>
      </c>
      <c r="C679" t="s">
        <v>2003</v>
      </c>
      <c r="D679" t="s">
        <v>101</v>
      </c>
      <c r="E679" t="s">
        <v>3965</v>
      </c>
      <c r="F679">
        <v>802</v>
      </c>
    </row>
    <row r="680" spans="1:6" x14ac:dyDescent="0.25">
      <c r="A680" t="s">
        <v>1288</v>
      </c>
      <c r="B680" t="s">
        <v>44</v>
      </c>
      <c r="C680" t="s">
        <v>995</v>
      </c>
      <c r="D680" t="s">
        <v>101</v>
      </c>
      <c r="E680" t="s">
        <v>1287</v>
      </c>
      <c r="F680">
        <v>802</v>
      </c>
    </row>
    <row r="681" spans="1:6" x14ac:dyDescent="0.25">
      <c r="A681" t="s">
        <v>2479</v>
      </c>
      <c r="B681" t="s">
        <v>44</v>
      </c>
      <c r="C681" t="s">
        <v>2003</v>
      </c>
      <c r="D681" t="s">
        <v>101</v>
      </c>
      <c r="E681" t="s">
        <v>2478</v>
      </c>
      <c r="F681">
        <v>802</v>
      </c>
    </row>
    <row r="682" spans="1:6" x14ac:dyDescent="0.25">
      <c r="A682" t="s">
        <v>1303</v>
      </c>
      <c r="B682" t="s">
        <v>44</v>
      </c>
      <c r="C682" t="s">
        <v>995</v>
      </c>
      <c r="D682" t="s">
        <v>101</v>
      </c>
      <c r="E682" t="s">
        <v>1302</v>
      </c>
      <c r="F682">
        <v>802</v>
      </c>
    </row>
    <row r="683" spans="1:6" x14ac:dyDescent="0.25">
      <c r="A683" t="s">
        <v>2497</v>
      </c>
      <c r="B683" t="s">
        <v>44</v>
      </c>
      <c r="C683" t="s">
        <v>2003</v>
      </c>
      <c r="D683" t="s">
        <v>101</v>
      </c>
      <c r="E683" t="s">
        <v>2496</v>
      </c>
      <c r="F683">
        <v>802</v>
      </c>
    </row>
    <row r="684" spans="1:6" x14ac:dyDescent="0.25">
      <c r="A684" t="s">
        <v>2501</v>
      </c>
      <c r="B684" t="s">
        <v>44</v>
      </c>
      <c r="C684" t="s">
        <v>2003</v>
      </c>
      <c r="D684" t="s">
        <v>101</v>
      </c>
      <c r="E684" t="s">
        <v>2500</v>
      </c>
      <c r="F684">
        <v>802</v>
      </c>
    </row>
    <row r="685" spans="1:6" x14ac:dyDescent="0.25">
      <c r="A685" t="s">
        <v>2502</v>
      </c>
      <c r="B685" t="s">
        <v>44</v>
      </c>
      <c r="C685" t="s">
        <v>2003</v>
      </c>
      <c r="D685" t="s">
        <v>101</v>
      </c>
      <c r="E685" t="s">
        <v>3966</v>
      </c>
      <c r="F685">
        <v>802</v>
      </c>
    </row>
    <row r="686" spans="1:6" x14ac:dyDescent="0.25">
      <c r="A686" t="s">
        <v>2510</v>
      </c>
      <c r="B686" t="s">
        <v>44</v>
      </c>
      <c r="C686" t="s">
        <v>2003</v>
      </c>
      <c r="D686" t="s">
        <v>101</v>
      </c>
      <c r="E686" t="s">
        <v>2509</v>
      </c>
      <c r="F686">
        <v>802</v>
      </c>
    </row>
    <row r="687" spans="1:6" x14ac:dyDescent="0.25">
      <c r="A687" t="s">
        <v>2512</v>
      </c>
      <c r="B687" t="s">
        <v>44</v>
      </c>
      <c r="C687" t="s">
        <v>2003</v>
      </c>
      <c r="D687" t="s">
        <v>101</v>
      </c>
      <c r="E687" t="s">
        <v>2511</v>
      </c>
      <c r="F687">
        <v>802</v>
      </c>
    </row>
    <row r="688" spans="1:6" x14ac:dyDescent="0.25">
      <c r="A688" t="s">
        <v>2522</v>
      </c>
      <c r="B688" t="s">
        <v>44</v>
      </c>
      <c r="C688" t="s">
        <v>2003</v>
      </c>
      <c r="D688" t="s">
        <v>101</v>
      </c>
      <c r="E688" t="s">
        <v>2521</v>
      </c>
      <c r="F688">
        <v>802</v>
      </c>
    </row>
    <row r="689" spans="1:6" x14ac:dyDescent="0.25">
      <c r="A689" t="s">
        <v>1310</v>
      </c>
      <c r="B689" t="s">
        <v>44</v>
      </c>
      <c r="C689" t="s">
        <v>995</v>
      </c>
      <c r="D689" t="s">
        <v>101</v>
      </c>
      <c r="E689" t="s">
        <v>1309</v>
      </c>
      <c r="F689">
        <v>802</v>
      </c>
    </row>
    <row r="690" spans="1:6" x14ac:dyDescent="0.25">
      <c r="A690" t="s">
        <v>2525</v>
      </c>
      <c r="B690" t="s">
        <v>44</v>
      </c>
      <c r="C690" t="s">
        <v>2003</v>
      </c>
      <c r="D690" t="s">
        <v>101</v>
      </c>
      <c r="E690" t="s">
        <v>3967</v>
      </c>
      <c r="F690">
        <v>802</v>
      </c>
    </row>
    <row r="691" spans="1:6" x14ac:dyDescent="0.25">
      <c r="A691" t="s">
        <v>1318</v>
      </c>
      <c r="B691" t="s">
        <v>44</v>
      </c>
      <c r="C691" t="s">
        <v>995</v>
      </c>
      <c r="D691" t="s">
        <v>101</v>
      </c>
      <c r="E691" t="s">
        <v>1317</v>
      </c>
      <c r="F691">
        <v>802</v>
      </c>
    </row>
    <row r="692" spans="1:6" x14ac:dyDescent="0.25">
      <c r="A692" t="s">
        <v>2530</v>
      </c>
      <c r="B692" t="s">
        <v>44</v>
      </c>
      <c r="C692" t="s">
        <v>2003</v>
      </c>
      <c r="D692" t="s">
        <v>101</v>
      </c>
      <c r="E692" t="s">
        <v>2529</v>
      </c>
      <c r="F692">
        <v>802</v>
      </c>
    </row>
    <row r="693" spans="1:6" x14ac:dyDescent="0.25">
      <c r="A693" t="s">
        <v>2544</v>
      </c>
      <c r="B693" t="s">
        <v>44</v>
      </c>
      <c r="C693" t="s">
        <v>2003</v>
      </c>
      <c r="D693" t="s">
        <v>101</v>
      </c>
      <c r="E693" t="s">
        <v>2543</v>
      </c>
      <c r="F693">
        <v>802</v>
      </c>
    </row>
    <row r="694" spans="1:6" x14ac:dyDescent="0.25">
      <c r="A694" t="s">
        <v>1342</v>
      </c>
      <c r="B694" t="s">
        <v>44</v>
      </c>
      <c r="C694" t="s">
        <v>995</v>
      </c>
      <c r="D694" t="s">
        <v>101</v>
      </c>
      <c r="E694" t="s">
        <v>1341</v>
      </c>
      <c r="F694">
        <v>802</v>
      </c>
    </row>
    <row r="695" spans="1:6" x14ac:dyDescent="0.25">
      <c r="A695" t="s">
        <v>466</v>
      </c>
      <c r="B695" t="s">
        <v>44</v>
      </c>
      <c r="C695" t="s">
        <v>170</v>
      </c>
      <c r="D695" t="s">
        <v>101</v>
      </c>
      <c r="E695" t="s">
        <v>465</v>
      </c>
      <c r="F695">
        <v>802</v>
      </c>
    </row>
    <row r="696" spans="1:6" x14ac:dyDescent="0.25">
      <c r="A696" t="s">
        <v>2566</v>
      </c>
      <c r="B696" t="s">
        <v>44</v>
      </c>
      <c r="C696" t="s">
        <v>2003</v>
      </c>
      <c r="D696" t="s">
        <v>101</v>
      </c>
      <c r="E696" t="s">
        <v>2565</v>
      </c>
      <c r="F696">
        <v>802</v>
      </c>
    </row>
    <row r="697" spans="1:6" x14ac:dyDescent="0.25">
      <c r="A697" t="s">
        <v>477</v>
      </c>
      <c r="B697" t="s">
        <v>44</v>
      </c>
      <c r="C697" t="s">
        <v>170</v>
      </c>
      <c r="D697" t="s">
        <v>101</v>
      </c>
      <c r="E697" t="s">
        <v>476</v>
      </c>
      <c r="F697">
        <v>802</v>
      </c>
    </row>
    <row r="698" spans="1:6" x14ac:dyDescent="0.25">
      <c r="A698" t="s">
        <v>2590</v>
      </c>
      <c r="B698" t="s">
        <v>44</v>
      </c>
      <c r="C698" t="s">
        <v>2003</v>
      </c>
      <c r="D698" t="s">
        <v>101</v>
      </c>
      <c r="E698" t="s">
        <v>2589</v>
      </c>
      <c r="F698">
        <v>802</v>
      </c>
    </row>
    <row r="699" spans="1:6" x14ac:dyDescent="0.25">
      <c r="A699" t="s">
        <v>1355</v>
      </c>
      <c r="B699" t="s">
        <v>44</v>
      </c>
      <c r="C699" t="s">
        <v>995</v>
      </c>
      <c r="D699" t="s">
        <v>46</v>
      </c>
      <c r="E699" t="s">
        <v>1354</v>
      </c>
      <c r="F699">
        <v>802</v>
      </c>
    </row>
    <row r="700" spans="1:6" x14ac:dyDescent="0.25">
      <c r="A700" t="s">
        <v>1357</v>
      </c>
      <c r="B700" t="s">
        <v>44</v>
      </c>
      <c r="C700" t="s">
        <v>995</v>
      </c>
      <c r="D700" t="s">
        <v>46</v>
      </c>
      <c r="E700" t="s">
        <v>1356</v>
      </c>
      <c r="F700">
        <v>802</v>
      </c>
    </row>
    <row r="701" spans="1:6" x14ac:dyDescent="0.25">
      <c r="A701" t="s">
        <v>2601</v>
      </c>
      <c r="B701" t="s">
        <v>44</v>
      </c>
      <c r="C701" t="s">
        <v>2003</v>
      </c>
      <c r="D701" t="s">
        <v>101</v>
      </c>
      <c r="E701" t="s">
        <v>2600</v>
      </c>
      <c r="F701">
        <v>802</v>
      </c>
    </row>
    <row r="702" spans="1:6" x14ac:dyDescent="0.25">
      <c r="A702" t="s">
        <v>1361</v>
      </c>
      <c r="B702" t="s">
        <v>44</v>
      </c>
      <c r="C702" t="s">
        <v>995</v>
      </c>
      <c r="D702" t="s">
        <v>101</v>
      </c>
      <c r="E702" t="s">
        <v>1360</v>
      </c>
      <c r="F702">
        <v>802</v>
      </c>
    </row>
    <row r="703" spans="1:6" x14ac:dyDescent="0.25">
      <c r="A703" t="s">
        <v>481</v>
      </c>
      <c r="B703" t="s">
        <v>44</v>
      </c>
      <c r="C703" t="s">
        <v>170</v>
      </c>
      <c r="D703" t="s">
        <v>101</v>
      </c>
      <c r="E703" t="s">
        <v>480</v>
      </c>
      <c r="F703">
        <v>802</v>
      </c>
    </row>
    <row r="704" spans="1:6" x14ac:dyDescent="0.25">
      <c r="A704" t="s">
        <v>2618</v>
      </c>
      <c r="B704" t="s">
        <v>44</v>
      </c>
      <c r="C704" t="s">
        <v>2003</v>
      </c>
      <c r="D704" t="s">
        <v>101</v>
      </c>
      <c r="E704" t="s">
        <v>2617</v>
      </c>
      <c r="F704">
        <v>802</v>
      </c>
    </row>
    <row r="705" spans="1:6" x14ac:dyDescent="0.25">
      <c r="A705" t="s">
        <v>1371</v>
      </c>
      <c r="B705" t="s">
        <v>44</v>
      </c>
      <c r="C705" t="s">
        <v>995</v>
      </c>
      <c r="D705" t="s">
        <v>101</v>
      </c>
      <c r="E705" t="s">
        <v>1370</v>
      </c>
      <c r="F705">
        <v>802</v>
      </c>
    </row>
    <row r="706" spans="1:6" x14ac:dyDescent="0.25">
      <c r="A706" t="s">
        <v>2630</v>
      </c>
      <c r="B706" t="s">
        <v>44</v>
      </c>
      <c r="C706" t="s">
        <v>2003</v>
      </c>
      <c r="D706" t="s">
        <v>101</v>
      </c>
      <c r="E706" t="s">
        <v>3968</v>
      </c>
      <c r="F706">
        <v>802</v>
      </c>
    </row>
    <row r="707" spans="1:6" x14ac:dyDescent="0.25">
      <c r="A707" t="s">
        <v>2680</v>
      </c>
      <c r="B707" t="s">
        <v>44</v>
      </c>
      <c r="C707" t="s">
        <v>2003</v>
      </c>
      <c r="D707" t="s">
        <v>101</v>
      </c>
      <c r="E707" t="s">
        <v>2679</v>
      </c>
      <c r="F707">
        <v>802</v>
      </c>
    </row>
    <row r="708" spans="1:6" x14ac:dyDescent="0.25">
      <c r="A708" t="s">
        <v>527</v>
      </c>
      <c r="B708" t="s">
        <v>44</v>
      </c>
      <c r="C708" t="s">
        <v>170</v>
      </c>
      <c r="D708" t="s">
        <v>101</v>
      </c>
      <c r="E708" t="s">
        <v>526</v>
      </c>
      <c r="F708">
        <v>802</v>
      </c>
    </row>
    <row r="709" spans="1:6" x14ac:dyDescent="0.25">
      <c r="A709" t="s">
        <v>74</v>
      </c>
      <c r="B709" t="s">
        <v>44</v>
      </c>
      <c r="C709" t="s">
        <v>45</v>
      </c>
      <c r="D709" t="s">
        <v>46</v>
      </c>
      <c r="E709" t="s">
        <v>73</v>
      </c>
      <c r="F709">
        <v>802</v>
      </c>
    </row>
    <row r="710" spans="1:6" x14ac:dyDescent="0.25">
      <c r="A710" t="s">
        <v>118</v>
      </c>
      <c r="B710" t="s">
        <v>44</v>
      </c>
      <c r="C710" t="s">
        <v>45</v>
      </c>
      <c r="D710" t="s">
        <v>46</v>
      </c>
      <c r="E710" t="s">
        <v>117</v>
      </c>
      <c r="F710">
        <v>802</v>
      </c>
    </row>
    <row r="711" spans="1:6" x14ac:dyDescent="0.25">
      <c r="A711" t="s">
        <v>529</v>
      </c>
      <c r="B711" t="s">
        <v>44</v>
      </c>
      <c r="C711" t="s">
        <v>170</v>
      </c>
      <c r="D711" t="s">
        <v>101</v>
      </c>
      <c r="E711" t="s">
        <v>528</v>
      </c>
      <c r="F711">
        <v>802</v>
      </c>
    </row>
    <row r="712" spans="1:6" x14ac:dyDescent="0.25">
      <c r="A712" t="s">
        <v>2742</v>
      </c>
      <c r="B712" t="s">
        <v>44</v>
      </c>
      <c r="C712" t="s">
        <v>2003</v>
      </c>
      <c r="D712" t="s">
        <v>101</v>
      </c>
      <c r="E712" t="s">
        <v>2741</v>
      </c>
      <c r="F712">
        <v>802</v>
      </c>
    </row>
    <row r="713" spans="1:6" x14ac:dyDescent="0.25">
      <c r="A713" t="s">
        <v>2748</v>
      </c>
      <c r="B713" t="s">
        <v>44</v>
      </c>
      <c r="C713" t="s">
        <v>2003</v>
      </c>
      <c r="D713" t="s">
        <v>101</v>
      </c>
      <c r="E713" t="s">
        <v>2747</v>
      </c>
      <c r="F713">
        <v>802</v>
      </c>
    </row>
    <row r="714" spans="1:6" x14ac:dyDescent="0.25">
      <c r="A714" t="s">
        <v>2793</v>
      </c>
      <c r="B714" t="s">
        <v>44</v>
      </c>
      <c r="C714" t="s">
        <v>2003</v>
      </c>
      <c r="D714" t="s">
        <v>101</v>
      </c>
      <c r="E714" t="s">
        <v>2792</v>
      </c>
      <c r="F714">
        <v>802</v>
      </c>
    </row>
    <row r="715" spans="1:6" x14ac:dyDescent="0.25">
      <c r="A715" t="s">
        <v>1474</v>
      </c>
      <c r="B715" t="s">
        <v>44</v>
      </c>
      <c r="C715" t="s">
        <v>995</v>
      </c>
      <c r="D715" t="s">
        <v>101</v>
      </c>
      <c r="E715" t="s">
        <v>1473</v>
      </c>
      <c r="F715">
        <v>802</v>
      </c>
    </row>
    <row r="716" spans="1:6" x14ac:dyDescent="0.25">
      <c r="A716" t="s">
        <v>2821</v>
      </c>
      <c r="B716" t="s">
        <v>44</v>
      </c>
      <c r="C716" t="s">
        <v>2003</v>
      </c>
      <c r="D716" t="s">
        <v>101</v>
      </c>
      <c r="E716" t="s">
        <v>2820</v>
      </c>
      <c r="F716">
        <v>802</v>
      </c>
    </row>
    <row r="717" spans="1:6" x14ac:dyDescent="0.25">
      <c r="A717" t="s">
        <v>1486</v>
      </c>
      <c r="B717" t="s">
        <v>44</v>
      </c>
      <c r="C717" t="s">
        <v>995</v>
      </c>
      <c r="D717" t="s">
        <v>101</v>
      </c>
      <c r="E717" t="s">
        <v>1485</v>
      </c>
      <c r="F717">
        <v>802</v>
      </c>
    </row>
    <row r="718" spans="1:6" x14ac:dyDescent="0.25">
      <c r="A718" t="s">
        <v>2828</v>
      </c>
      <c r="B718" t="s">
        <v>44</v>
      </c>
      <c r="C718" t="s">
        <v>2003</v>
      </c>
      <c r="D718" t="s">
        <v>101</v>
      </c>
      <c r="E718" t="s">
        <v>2827</v>
      </c>
      <c r="F718">
        <v>802</v>
      </c>
    </row>
    <row r="719" spans="1:6" x14ac:dyDescent="0.25">
      <c r="A719" t="s">
        <v>558</v>
      </c>
      <c r="B719" t="s">
        <v>44</v>
      </c>
      <c r="C719" t="s">
        <v>170</v>
      </c>
      <c r="D719" t="s">
        <v>101</v>
      </c>
      <c r="E719" t="s">
        <v>557</v>
      </c>
      <c r="F719">
        <v>802</v>
      </c>
    </row>
    <row r="720" spans="1:6" x14ac:dyDescent="0.25">
      <c r="A720" t="s">
        <v>1500</v>
      </c>
      <c r="B720" t="s">
        <v>44</v>
      </c>
      <c r="C720" t="s">
        <v>995</v>
      </c>
      <c r="D720" t="s">
        <v>101</v>
      </c>
      <c r="E720" t="s">
        <v>1499</v>
      </c>
      <c r="F720">
        <v>802</v>
      </c>
    </row>
    <row r="721" spans="1:6" x14ac:dyDescent="0.25">
      <c r="A721" t="s">
        <v>1502</v>
      </c>
      <c r="B721" t="s">
        <v>44</v>
      </c>
      <c r="C721" t="s">
        <v>995</v>
      </c>
      <c r="D721" t="s">
        <v>101</v>
      </c>
      <c r="E721" t="s">
        <v>1501</v>
      </c>
      <c r="F721">
        <v>802</v>
      </c>
    </row>
    <row r="722" spans="1:6" x14ac:dyDescent="0.25">
      <c r="A722" t="s">
        <v>2833</v>
      </c>
      <c r="B722" t="s">
        <v>44</v>
      </c>
      <c r="C722" t="s">
        <v>2003</v>
      </c>
      <c r="D722" t="s">
        <v>46</v>
      </c>
      <c r="E722" t="s">
        <v>2832</v>
      </c>
      <c r="F722">
        <v>802</v>
      </c>
    </row>
    <row r="723" spans="1:6" x14ac:dyDescent="0.25">
      <c r="A723" t="s">
        <v>1526</v>
      </c>
      <c r="B723" t="s">
        <v>44</v>
      </c>
      <c r="C723" t="s">
        <v>995</v>
      </c>
      <c r="D723" t="s">
        <v>101</v>
      </c>
      <c r="E723" t="s">
        <v>1525</v>
      </c>
      <c r="F723">
        <v>802</v>
      </c>
    </row>
    <row r="724" spans="1:6" x14ac:dyDescent="0.25">
      <c r="A724" t="s">
        <v>2860</v>
      </c>
      <c r="B724" t="s">
        <v>44</v>
      </c>
      <c r="C724" t="s">
        <v>2003</v>
      </c>
      <c r="D724" t="s">
        <v>46</v>
      </c>
      <c r="E724" t="s">
        <v>2859</v>
      </c>
      <c r="F724">
        <v>802</v>
      </c>
    </row>
    <row r="725" spans="1:6" x14ac:dyDescent="0.25">
      <c r="A725" t="s">
        <v>1389</v>
      </c>
      <c r="B725" t="s">
        <v>44</v>
      </c>
      <c r="C725" t="s">
        <v>2003</v>
      </c>
      <c r="D725" t="s">
        <v>101</v>
      </c>
      <c r="E725" t="s">
        <v>2888</v>
      </c>
      <c r="F725">
        <v>802</v>
      </c>
    </row>
    <row r="726" spans="1:6" x14ac:dyDescent="0.25">
      <c r="A726" t="s">
        <v>261</v>
      </c>
      <c r="B726" t="s">
        <v>44</v>
      </c>
      <c r="C726" t="s">
        <v>2003</v>
      </c>
      <c r="D726" t="s">
        <v>101</v>
      </c>
      <c r="E726" t="s">
        <v>2890</v>
      </c>
      <c r="F726">
        <v>802</v>
      </c>
    </row>
    <row r="727" spans="1:6" x14ac:dyDescent="0.25">
      <c r="A727" t="s">
        <v>1542</v>
      </c>
      <c r="B727" t="s">
        <v>44</v>
      </c>
      <c r="C727" t="s">
        <v>995</v>
      </c>
      <c r="D727" t="s">
        <v>46</v>
      </c>
      <c r="E727" t="s">
        <v>1541</v>
      </c>
      <c r="F727">
        <v>802</v>
      </c>
    </row>
    <row r="728" spans="1:6" x14ac:dyDescent="0.25">
      <c r="A728" t="s">
        <v>572</v>
      </c>
      <c r="B728" t="s">
        <v>44</v>
      </c>
      <c r="C728" t="s">
        <v>170</v>
      </c>
      <c r="D728" t="s">
        <v>101</v>
      </c>
      <c r="E728" t="s">
        <v>571</v>
      </c>
      <c r="F728">
        <v>802</v>
      </c>
    </row>
    <row r="729" spans="1:6" x14ac:dyDescent="0.25">
      <c r="A729" t="s">
        <v>2899</v>
      </c>
      <c r="B729" t="s">
        <v>44</v>
      </c>
      <c r="C729" t="s">
        <v>2003</v>
      </c>
      <c r="D729" t="s">
        <v>101</v>
      </c>
      <c r="E729" t="s">
        <v>2898</v>
      </c>
      <c r="F729">
        <v>802</v>
      </c>
    </row>
    <row r="730" spans="1:6" x14ac:dyDescent="0.25">
      <c r="A730" t="s">
        <v>576</v>
      </c>
      <c r="B730" t="s">
        <v>44</v>
      </c>
      <c r="C730" t="s">
        <v>170</v>
      </c>
      <c r="D730" t="s">
        <v>101</v>
      </c>
      <c r="E730" t="s">
        <v>575</v>
      </c>
      <c r="F730">
        <v>802</v>
      </c>
    </row>
    <row r="731" spans="1:6" x14ac:dyDescent="0.25">
      <c r="A731" t="s">
        <v>572</v>
      </c>
      <c r="B731" t="s">
        <v>44</v>
      </c>
      <c r="C731" t="s">
        <v>995</v>
      </c>
      <c r="D731" t="s">
        <v>46</v>
      </c>
      <c r="E731" t="s">
        <v>1550</v>
      </c>
      <c r="F731">
        <v>802</v>
      </c>
    </row>
    <row r="732" spans="1:6" x14ac:dyDescent="0.25">
      <c r="A732" t="s">
        <v>580</v>
      </c>
      <c r="B732" t="s">
        <v>44</v>
      </c>
      <c r="C732" t="s">
        <v>170</v>
      </c>
      <c r="D732" t="s">
        <v>101</v>
      </c>
      <c r="E732" t="s">
        <v>579</v>
      </c>
      <c r="F732">
        <v>802</v>
      </c>
    </row>
    <row r="733" spans="1:6" x14ac:dyDescent="0.25">
      <c r="A733" t="s">
        <v>1556</v>
      </c>
      <c r="B733" t="s">
        <v>44</v>
      </c>
      <c r="C733" t="s">
        <v>995</v>
      </c>
      <c r="D733" t="s">
        <v>101</v>
      </c>
      <c r="E733" t="s">
        <v>1555</v>
      </c>
      <c r="F733">
        <v>802</v>
      </c>
    </row>
    <row r="734" spans="1:6" x14ac:dyDescent="0.25">
      <c r="A734" t="s">
        <v>2925</v>
      </c>
      <c r="B734" t="s">
        <v>44</v>
      </c>
      <c r="C734" t="s">
        <v>2003</v>
      </c>
      <c r="D734" t="s">
        <v>101</v>
      </c>
      <c r="E734" t="s">
        <v>2924</v>
      </c>
      <c r="F734">
        <v>802</v>
      </c>
    </row>
    <row r="735" spans="1:6" x14ac:dyDescent="0.25">
      <c r="A735" t="s">
        <v>2932</v>
      </c>
      <c r="B735" t="s">
        <v>44</v>
      </c>
      <c r="C735" t="s">
        <v>2003</v>
      </c>
      <c r="D735" t="s">
        <v>101</v>
      </c>
      <c r="E735" t="s">
        <v>2931</v>
      </c>
      <c r="F735">
        <v>802</v>
      </c>
    </row>
    <row r="736" spans="1:6" x14ac:dyDescent="0.25">
      <c r="A736" t="s">
        <v>1561</v>
      </c>
      <c r="B736" t="s">
        <v>44</v>
      </c>
      <c r="C736" t="s">
        <v>995</v>
      </c>
      <c r="D736" t="s">
        <v>101</v>
      </c>
      <c r="E736" t="s">
        <v>1560</v>
      </c>
      <c r="F736">
        <v>802</v>
      </c>
    </row>
    <row r="737" spans="1:6" x14ac:dyDescent="0.25">
      <c r="A737" t="s">
        <v>2956</v>
      </c>
      <c r="B737" t="s">
        <v>44</v>
      </c>
      <c r="C737" t="s">
        <v>2003</v>
      </c>
      <c r="D737" t="s">
        <v>101</v>
      </c>
      <c r="E737" t="s">
        <v>2955</v>
      </c>
      <c r="F737">
        <v>802</v>
      </c>
    </row>
    <row r="738" spans="1:6" x14ac:dyDescent="0.25">
      <c r="A738" t="s">
        <v>1582</v>
      </c>
      <c r="B738" t="s">
        <v>44</v>
      </c>
      <c r="C738" t="s">
        <v>995</v>
      </c>
      <c r="D738" t="s">
        <v>101</v>
      </c>
      <c r="E738" t="s">
        <v>1581</v>
      </c>
      <c r="F738">
        <v>802</v>
      </c>
    </row>
    <row r="739" spans="1:6" x14ac:dyDescent="0.25">
      <c r="A739" t="s">
        <v>2999</v>
      </c>
      <c r="B739" t="s">
        <v>44</v>
      </c>
      <c r="C739" t="s">
        <v>2003</v>
      </c>
      <c r="D739" t="s">
        <v>101</v>
      </c>
      <c r="E739" t="s">
        <v>2998</v>
      </c>
      <c r="F739">
        <v>802</v>
      </c>
    </row>
    <row r="740" spans="1:6" x14ac:dyDescent="0.25">
      <c r="A740" t="s">
        <v>3036</v>
      </c>
      <c r="B740" t="s">
        <v>44</v>
      </c>
      <c r="C740" t="s">
        <v>2003</v>
      </c>
      <c r="D740" t="s">
        <v>101</v>
      </c>
      <c r="E740" t="s">
        <v>3035</v>
      </c>
      <c r="F740">
        <v>802</v>
      </c>
    </row>
    <row r="741" spans="1:6" x14ac:dyDescent="0.25">
      <c r="A741" t="s">
        <v>607</v>
      </c>
      <c r="B741" t="s">
        <v>44</v>
      </c>
      <c r="C741" t="s">
        <v>170</v>
      </c>
      <c r="D741" t="s">
        <v>101</v>
      </c>
      <c r="E741" t="s">
        <v>606</v>
      </c>
      <c r="F741">
        <v>802</v>
      </c>
    </row>
    <row r="742" spans="1:6" x14ac:dyDescent="0.25">
      <c r="A742" t="s">
        <v>609</v>
      </c>
      <c r="B742" t="s">
        <v>44</v>
      </c>
      <c r="C742" t="s">
        <v>170</v>
      </c>
      <c r="D742" t="s">
        <v>101</v>
      </c>
      <c r="E742" t="s">
        <v>608</v>
      </c>
      <c r="F742">
        <v>802</v>
      </c>
    </row>
    <row r="743" spans="1:6" x14ac:dyDescent="0.25">
      <c r="A743" t="s">
        <v>3065</v>
      </c>
      <c r="B743" t="s">
        <v>44</v>
      </c>
      <c r="C743" t="s">
        <v>2003</v>
      </c>
      <c r="D743" t="s">
        <v>101</v>
      </c>
      <c r="E743" t="s">
        <v>3064</v>
      </c>
      <c r="F743">
        <v>802</v>
      </c>
    </row>
    <row r="744" spans="1:6" x14ac:dyDescent="0.25">
      <c r="A744" t="s">
        <v>3075</v>
      </c>
      <c r="B744" t="s">
        <v>44</v>
      </c>
      <c r="C744" t="s">
        <v>2003</v>
      </c>
      <c r="D744" t="s">
        <v>101</v>
      </c>
      <c r="E744" t="s">
        <v>3969</v>
      </c>
      <c r="F744">
        <v>802</v>
      </c>
    </row>
    <row r="745" spans="1:6" x14ac:dyDescent="0.25">
      <c r="A745" t="s">
        <v>3083</v>
      </c>
      <c r="B745" t="s">
        <v>44</v>
      </c>
      <c r="C745" t="s">
        <v>2003</v>
      </c>
      <c r="D745" t="s">
        <v>101</v>
      </c>
      <c r="E745" t="s">
        <v>3082</v>
      </c>
      <c r="F745">
        <v>802</v>
      </c>
    </row>
    <row r="746" spans="1:6" x14ac:dyDescent="0.25">
      <c r="A746" t="s">
        <v>3084</v>
      </c>
      <c r="B746" t="s">
        <v>44</v>
      </c>
      <c r="C746" t="s">
        <v>2003</v>
      </c>
      <c r="D746" t="s">
        <v>101</v>
      </c>
      <c r="E746" t="s">
        <v>3970</v>
      </c>
      <c r="F746">
        <v>802</v>
      </c>
    </row>
    <row r="747" spans="1:6" x14ac:dyDescent="0.25">
      <c r="A747" t="s">
        <v>1662</v>
      </c>
      <c r="B747" t="s">
        <v>44</v>
      </c>
      <c r="C747" t="s">
        <v>995</v>
      </c>
      <c r="D747" t="s">
        <v>101</v>
      </c>
      <c r="E747" t="s">
        <v>1661</v>
      </c>
      <c r="F747">
        <v>802</v>
      </c>
    </row>
    <row r="748" spans="1:6" x14ac:dyDescent="0.25">
      <c r="A748" t="s">
        <v>636</v>
      </c>
      <c r="B748" t="s">
        <v>44</v>
      </c>
      <c r="C748" t="s">
        <v>170</v>
      </c>
      <c r="D748" t="s">
        <v>101</v>
      </c>
      <c r="E748" t="s">
        <v>635</v>
      </c>
      <c r="F748">
        <v>802</v>
      </c>
    </row>
    <row r="749" spans="1:6" x14ac:dyDescent="0.25">
      <c r="A749" t="s">
        <v>1679</v>
      </c>
      <c r="B749" t="s">
        <v>44</v>
      </c>
      <c r="C749" t="s">
        <v>995</v>
      </c>
      <c r="D749" t="s">
        <v>101</v>
      </c>
      <c r="E749" t="s">
        <v>1678</v>
      </c>
      <c r="F749">
        <v>802</v>
      </c>
    </row>
    <row r="750" spans="1:6" x14ac:dyDescent="0.25">
      <c r="A750" t="s">
        <v>642</v>
      </c>
      <c r="B750" t="s">
        <v>44</v>
      </c>
      <c r="C750" t="s">
        <v>170</v>
      </c>
      <c r="D750" t="s">
        <v>101</v>
      </c>
      <c r="E750" t="s">
        <v>641</v>
      </c>
      <c r="F750">
        <v>802</v>
      </c>
    </row>
    <row r="751" spans="1:6" x14ac:dyDescent="0.25">
      <c r="A751" t="s">
        <v>644</v>
      </c>
      <c r="B751" t="s">
        <v>44</v>
      </c>
      <c r="C751" t="s">
        <v>170</v>
      </c>
      <c r="D751" t="s">
        <v>101</v>
      </c>
      <c r="E751" t="s">
        <v>643</v>
      </c>
      <c r="F751">
        <v>802</v>
      </c>
    </row>
    <row r="752" spans="1:6" x14ac:dyDescent="0.25">
      <c r="A752" t="s">
        <v>3123</v>
      </c>
      <c r="B752" t="s">
        <v>44</v>
      </c>
      <c r="C752" t="s">
        <v>2003</v>
      </c>
      <c r="D752" t="s">
        <v>101</v>
      </c>
      <c r="E752" t="s">
        <v>3122</v>
      </c>
      <c r="F752">
        <v>802</v>
      </c>
    </row>
    <row r="753" spans="1:6" x14ac:dyDescent="0.25">
      <c r="A753" t="s">
        <v>3125</v>
      </c>
      <c r="B753" t="s">
        <v>44</v>
      </c>
      <c r="C753" t="s">
        <v>2003</v>
      </c>
      <c r="D753" t="s">
        <v>101</v>
      </c>
      <c r="E753" t="s">
        <v>3124</v>
      </c>
      <c r="F753">
        <v>802</v>
      </c>
    </row>
    <row r="754" spans="1:6" x14ac:dyDescent="0.25">
      <c r="A754" t="s">
        <v>646</v>
      </c>
      <c r="B754" t="s">
        <v>44</v>
      </c>
      <c r="C754" t="s">
        <v>170</v>
      </c>
      <c r="D754" t="s">
        <v>101</v>
      </c>
      <c r="E754" t="s">
        <v>645</v>
      </c>
      <c r="F754">
        <v>802</v>
      </c>
    </row>
    <row r="755" spans="1:6" x14ac:dyDescent="0.25">
      <c r="A755" t="s">
        <v>3129</v>
      </c>
      <c r="B755" t="s">
        <v>44</v>
      </c>
      <c r="C755" t="s">
        <v>2003</v>
      </c>
      <c r="D755" t="s">
        <v>101</v>
      </c>
      <c r="E755" t="s">
        <v>3128</v>
      </c>
      <c r="F755">
        <v>802</v>
      </c>
    </row>
    <row r="756" spans="1:6" x14ac:dyDescent="0.25">
      <c r="A756" t="s">
        <v>3149</v>
      </c>
      <c r="B756" t="s">
        <v>44</v>
      </c>
      <c r="C756" t="s">
        <v>2003</v>
      </c>
      <c r="D756" t="s">
        <v>101</v>
      </c>
      <c r="E756" t="s">
        <v>3148</v>
      </c>
      <c r="F756">
        <v>802</v>
      </c>
    </row>
    <row r="757" spans="1:6" x14ac:dyDescent="0.25">
      <c r="A757" t="s">
        <v>3151</v>
      </c>
      <c r="B757" t="s">
        <v>44</v>
      </c>
      <c r="C757" t="s">
        <v>2003</v>
      </c>
      <c r="D757" t="s">
        <v>101</v>
      </c>
      <c r="E757" t="s">
        <v>3150</v>
      </c>
      <c r="F757">
        <v>802</v>
      </c>
    </row>
    <row r="758" spans="1:6" x14ac:dyDescent="0.25">
      <c r="A758" t="s">
        <v>3153</v>
      </c>
      <c r="B758" t="s">
        <v>44</v>
      </c>
      <c r="C758" t="s">
        <v>2003</v>
      </c>
      <c r="D758" t="s">
        <v>101</v>
      </c>
      <c r="E758" t="s">
        <v>3152</v>
      </c>
      <c r="F758">
        <v>802</v>
      </c>
    </row>
    <row r="759" spans="1:6" x14ac:dyDescent="0.25">
      <c r="A759" t="s">
        <v>3157</v>
      </c>
      <c r="B759" t="s">
        <v>44</v>
      </c>
      <c r="C759" t="s">
        <v>2003</v>
      </c>
      <c r="D759" t="s">
        <v>101</v>
      </c>
      <c r="E759" t="s">
        <v>3156</v>
      </c>
      <c r="F759">
        <v>802</v>
      </c>
    </row>
    <row r="760" spans="1:6" x14ac:dyDescent="0.25">
      <c r="A760" t="s">
        <v>3161</v>
      </c>
      <c r="B760" t="s">
        <v>44</v>
      </c>
      <c r="C760" t="s">
        <v>2003</v>
      </c>
      <c r="D760" t="s">
        <v>101</v>
      </c>
      <c r="E760" t="s">
        <v>3160</v>
      </c>
      <c r="F760">
        <v>802</v>
      </c>
    </row>
    <row r="761" spans="1:6" x14ac:dyDescent="0.25">
      <c r="A761" t="s">
        <v>1702</v>
      </c>
      <c r="B761" t="s">
        <v>44</v>
      </c>
      <c r="C761" t="s">
        <v>995</v>
      </c>
      <c r="D761" t="s">
        <v>101</v>
      </c>
      <c r="E761" t="s">
        <v>1701</v>
      </c>
      <c r="F761">
        <v>802</v>
      </c>
    </row>
    <row r="762" spans="1:6" x14ac:dyDescent="0.25">
      <c r="A762" t="s">
        <v>3180</v>
      </c>
      <c r="B762" t="s">
        <v>44</v>
      </c>
      <c r="C762" t="s">
        <v>2003</v>
      </c>
      <c r="D762" t="s">
        <v>101</v>
      </c>
      <c r="E762" t="s">
        <v>3179</v>
      </c>
      <c r="F762">
        <v>802</v>
      </c>
    </row>
    <row r="763" spans="1:6" x14ac:dyDescent="0.25">
      <c r="A763" t="s">
        <v>1714</v>
      </c>
      <c r="B763" t="s">
        <v>44</v>
      </c>
      <c r="C763" t="s">
        <v>995</v>
      </c>
      <c r="D763" t="s">
        <v>101</v>
      </c>
      <c r="E763" t="s">
        <v>1713</v>
      </c>
      <c r="F763">
        <v>802</v>
      </c>
    </row>
    <row r="764" spans="1:6" x14ac:dyDescent="0.25">
      <c r="A764" t="s">
        <v>657</v>
      </c>
      <c r="B764" t="s">
        <v>44</v>
      </c>
      <c r="C764" t="s">
        <v>170</v>
      </c>
      <c r="D764" t="s">
        <v>101</v>
      </c>
      <c r="E764" t="s">
        <v>656</v>
      </c>
      <c r="F764">
        <v>802</v>
      </c>
    </row>
    <row r="765" spans="1:6" x14ac:dyDescent="0.25">
      <c r="A765" t="s">
        <v>1715</v>
      </c>
      <c r="B765" t="s">
        <v>44</v>
      </c>
      <c r="C765" t="s">
        <v>995</v>
      </c>
      <c r="D765" t="s">
        <v>101</v>
      </c>
      <c r="E765" t="s">
        <v>3971</v>
      </c>
      <c r="F765">
        <v>802</v>
      </c>
    </row>
    <row r="766" spans="1:6" x14ac:dyDescent="0.25">
      <c r="A766" t="s">
        <v>3208</v>
      </c>
      <c r="B766" t="s">
        <v>44</v>
      </c>
      <c r="C766" t="s">
        <v>2003</v>
      </c>
      <c r="D766" t="s">
        <v>101</v>
      </c>
      <c r="E766" t="s">
        <v>3207</v>
      </c>
      <c r="F766">
        <v>802</v>
      </c>
    </row>
    <row r="767" spans="1:6" x14ac:dyDescent="0.25">
      <c r="A767" t="s">
        <v>1725</v>
      </c>
      <c r="B767" t="s">
        <v>44</v>
      </c>
      <c r="C767" t="s">
        <v>995</v>
      </c>
      <c r="D767" t="s">
        <v>101</v>
      </c>
      <c r="E767" t="s">
        <v>1724</v>
      </c>
      <c r="F767">
        <v>802</v>
      </c>
    </row>
    <row r="768" spans="1:6" x14ac:dyDescent="0.25">
      <c r="A768" t="s">
        <v>667</v>
      </c>
      <c r="B768" t="s">
        <v>44</v>
      </c>
      <c r="C768" t="s">
        <v>170</v>
      </c>
      <c r="D768" t="s">
        <v>101</v>
      </c>
      <c r="E768" t="s">
        <v>666</v>
      </c>
      <c r="F768">
        <v>802</v>
      </c>
    </row>
    <row r="769" spans="1:6" x14ac:dyDescent="0.25">
      <c r="A769" t="s">
        <v>669</v>
      </c>
      <c r="B769" t="s">
        <v>44</v>
      </c>
      <c r="C769" t="s">
        <v>170</v>
      </c>
      <c r="D769" t="s">
        <v>46</v>
      </c>
      <c r="E769" t="s">
        <v>668</v>
      </c>
      <c r="F769">
        <v>802</v>
      </c>
    </row>
    <row r="770" spans="1:6" x14ac:dyDescent="0.25">
      <c r="A770" t="s">
        <v>1729</v>
      </c>
      <c r="B770" t="s">
        <v>44</v>
      </c>
      <c r="C770" t="s">
        <v>995</v>
      </c>
      <c r="D770" t="s">
        <v>101</v>
      </c>
      <c r="E770" t="s">
        <v>1728</v>
      </c>
      <c r="F770">
        <v>802</v>
      </c>
    </row>
    <row r="771" spans="1:6" x14ac:dyDescent="0.25">
      <c r="A771" t="s">
        <v>3235</v>
      </c>
      <c r="B771" t="s">
        <v>44</v>
      </c>
      <c r="C771" t="s">
        <v>2003</v>
      </c>
      <c r="D771" t="s">
        <v>101</v>
      </c>
      <c r="E771" t="s">
        <v>3972</v>
      </c>
      <c r="F771">
        <v>802</v>
      </c>
    </row>
    <row r="772" spans="1:6" x14ac:dyDescent="0.25">
      <c r="A772" t="s">
        <v>1731</v>
      </c>
      <c r="B772" t="s">
        <v>44</v>
      </c>
      <c r="C772" t="s">
        <v>995</v>
      </c>
      <c r="D772" t="s">
        <v>101</v>
      </c>
      <c r="E772" t="s">
        <v>1730</v>
      </c>
      <c r="F772">
        <v>802</v>
      </c>
    </row>
    <row r="773" spans="1:6" x14ac:dyDescent="0.25">
      <c r="A773" t="s">
        <v>671</v>
      </c>
      <c r="B773" t="s">
        <v>44</v>
      </c>
      <c r="C773" t="s">
        <v>170</v>
      </c>
      <c r="D773" t="s">
        <v>46</v>
      </c>
      <c r="E773" t="s">
        <v>670</v>
      </c>
      <c r="F773">
        <v>802</v>
      </c>
    </row>
    <row r="774" spans="1:6" x14ac:dyDescent="0.25">
      <c r="A774" t="s">
        <v>3251</v>
      </c>
      <c r="B774" t="s">
        <v>44</v>
      </c>
      <c r="C774" t="s">
        <v>2003</v>
      </c>
      <c r="D774" t="s">
        <v>101</v>
      </c>
      <c r="E774" t="s">
        <v>3250</v>
      </c>
      <c r="F774">
        <v>802</v>
      </c>
    </row>
    <row r="775" spans="1:6" x14ac:dyDescent="0.25">
      <c r="A775" t="s">
        <v>111</v>
      </c>
      <c r="B775" t="s">
        <v>44</v>
      </c>
      <c r="C775" t="s">
        <v>45</v>
      </c>
      <c r="D775" t="s">
        <v>46</v>
      </c>
      <c r="E775" t="s">
        <v>110</v>
      </c>
      <c r="F775">
        <v>802</v>
      </c>
    </row>
    <row r="776" spans="1:6" x14ac:dyDescent="0.25">
      <c r="A776" t="s">
        <v>3253</v>
      </c>
      <c r="B776" t="s">
        <v>44</v>
      </c>
      <c r="C776" t="s">
        <v>2003</v>
      </c>
      <c r="D776" t="s">
        <v>101</v>
      </c>
      <c r="E776" t="s">
        <v>3252</v>
      </c>
      <c r="F776">
        <v>802</v>
      </c>
    </row>
    <row r="777" spans="1:6" x14ac:dyDescent="0.25">
      <c r="A777" t="s">
        <v>685</v>
      </c>
      <c r="B777" t="s">
        <v>44</v>
      </c>
      <c r="C777" t="s">
        <v>170</v>
      </c>
      <c r="D777" t="s">
        <v>101</v>
      </c>
      <c r="E777" t="s">
        <v>684</v>
      </c>
      <c r="F777">
        <v>802</v>
      </c>
    </row>
    <row r="778" spans="1:6" x14ac:dyDescent="0.25">
      <c r="A778" t="s">
        <v>1740</v>
      </c>
      <c r="B778" t="s">
        <v>44</v>
      </c>
      <c r="C778" t="s">
        <v>995</v>
      </c>
      <c r="D778" t="s">
        <v>46</v>
      </c>
      <c r="E778" t="s">
        <v>1739</v>
      </c>
      <c r="F778">
        <v>802</v>
      </c>
    </row>
    <row r="779" spans="1:6" x14ac:dyDescent="0.25">
      <c r="A779" t="s">
        <v>3265</v>
      </c>
      <c r="B779" t="s">
        <v>44</v>
      </c>
      <c r="C779" t="s">
        <v>2003</v>
      </c>
      <c r="D779" t="s">
        <v>101</v>
      </c>
      <c r="E779" t="s">
        <v>3264</v>
      </c>
      <c r="F779">
        <v>802</v>
      </c>
    </row>
    <row r="780" spans="1:6" x14ac:dyDescent="0.25">
      <c r="A780" t="s">
        <v>3277</v>
      </c>
      <c r="B780" t="s">
        <v>44</v>
      </c>
      <c r="C780" t="s">
        <v>2003</v>
      </c>
      <c r="D780" t="s">
        <v>101</v>
      </c>
      <c r="E780" t="s">
        <v>3276</v>
      </c>
      <c r="F780">
        <v>802</v>
      </c>
    </row>
    <row r="781" spans="1:6" x14ac:dyDescent="0.25">
      <c r="A781" t="s">
        <v>3281</v>
      </c>
      <c r="B781" t="s">
        <v>44</v>
      </c>
      <c r="C781" t="s">
        <v>2003</v>
      </c>
      <c r="D781" t="s">
        <v>101</v>
      </c>
      <c r="E781" t="s">
        <v>3280</v>
      </c>
      <c r="F781">
        <v>802</v>
      </c>
    </row>
    <row r="782" spans="1:6" x14ac:dyDescent="0.25">
      <c r="A782" t="s">
        <v>687</v>
      </c>
      <c r="B782" t="s">
        <v>44</v>
      </c>
      <c r="C782" t="s">
        <v>170</v>
      </c>
      <c r="D782" t="s">
        <v>101</v>
      </c>
      <c r="E782" t="s">
        <v>686</v>
      </c>
      <c r="F782">
        <v>802</v>
      </c>
    </row>
    <row r="783" spans="1:6" x14ac:dyDescent="0.25">
      <c r="A783" t="s">
        <v>1754</v>
      </c>
      <c r="B783" t="s">
        <v>44</v>
      </c>
      <c r="C783" t="s">
        <v>995</v>
      </c>
      <c r="D783" t="s">
        <v>101</v>
      </c>
      <c r="E783" t="s">
        <v>1753</v>
      </c>
      <c r="F783">
        <v>802</v>
      </c>
    </row>
    <row r="784" spans="1:6" x14ac:dyDescent="0.25">
      <c r="A784" t="s">
        <v>3295</v>
      </c>
      <c r="B784" t="s">
        <v>44</v>
      </c>
      <c r="C784" t="s">
        <v>2003</v>
      </c>
      <c r="D784" t="s">
        <v>101</v>
      </c>
      <c r="E784" t="s">
        <v>3294</v>
      </c>
      <c r="F784">
        <v>802</v>
      </c>
    </row>
    <row r="785" spans="1:6" x14ac:dyDescent="0.25">
      <c r="A785" t="s">
        <v>3301</v>
      </c>
      <c r="B785" t="s">
        <v>44</v>
      </c>
      <c r="C785" t="s">
        <v>2003</v>
      </c>
      <c r="D785" t="s">
        <v>101</v>
      </c>
      <c r="E785" t="s">
        <v>3300</v>
      </c>
      <c r="F785">
        <v>802</v>
      </c>
    </row>
    <row r="786" spans="1:6" x14ac:dyDescent="0.25">
      <c r="A786" t="s">
        <v>3303</v>
      </c>
      <c r="B786" t="s">
        <v>44</v>
      </c>
      <c r="C786" t="s">
        <v>2003</v>
      </c>
      <c r="D786" t="s">
        <v>101</v>
      </c>
      <c r="E786" t="s">
        <v>3302</v>
      </c>
      <c r="F786">
        <v>802</v>
      </c>
    </row>
    <row r="787" spans="1:6" x14ac:dyDescent="0.25">
      <c r="A787" t="s">
        <v>1760</v>
      </c>
      <c r="B787" t="s">
        <v>44</v>
      </c>
      <c r="C787" t="s">
        <v>995</v>
      </c>
      <c r="D787" t="s">
        <v>101</v>
      </c>
      <c r="E787" t="s">
        <v>1759</v>
      </c>
      <c r="F787">
        <v>802</v>
      </c>
    </row>
    <row r="788" spans="1:6" x14ac:dyDescent="0.25">
      <c r="A788" t="s">
        <v>3321</v>
      </c>
      <c r="B788" t="s">
        <v>44</v>
      </c>
      <c r="C788" t="s">
        <v>2003</v>
      </c>
      <c r="D788" t="s">
        <v>101</v>
      </c>
      <c r="E788" t="s">
        <v>3320</v>
      </c>
      <c r="F788">
        <v>802</v>
      </c>
    </row>
    <row r="789" spans="1:6" x14ac:dyDescent="0.25">
      <c r="A789" t="s">
        <v>3327</v>
      </c>
      <c r="B789" t="s">
        <v>44</v>
      </c>
      <c r="C789" t="s">
        <v>2003</v>
      </c>
      <c r="D789" t="s">
        <v>101</v>
      </c>
      <c r="E789" t="s">
        <v>3326</v>
      </c>
      <c r="F789">
        <v>802</v>
      </c>
    </row>
    <row r="790" spans="1:6" x14ac:dyDescent="0.25">
      <c r="A790" t="s">
        <v>3331</v>
      </c>
      <c r="B790" t="s">
        <v>44</v>
      </c>
      <c r="C790" t="s">
        <v>2003</v>
      </c>
      <c r="D790" t="s">
        <v>101</v>
      </c>
      <c r="E790" t="s">
        <v>3330</v>
      </c>
      <c r="F790">
        <v>802</v>
      </c>
    </row>
    <row r="791" spans="1:6" x14ac:dyDescent="0.25">
      <c r="A791" t="s">
        <v>689</v>
      </c>
      <c r="B791" t="s">
        <v>44</v>
      </c>
      <c r="C791" t="s">
        <v>170</v>
      </c>
      <c r="D791" t="s">
        <v>46</v>
      </c>
      <c r="E791" t="s">
        <v>688</v>
      </c>
      <c r="F791">
        <v>802</v>
      </c>
    </row>
    <row r="792" spans="1:6" x14ac:dyDescent="0.25">
      <c r="A792" t="s">
        <v>3357</v>
      </c>
      <c r="B792" t="s">
        <v>44</v>
      </c>
      <c r="C792" t="s">
        <v>2003</v>
      </c>
      <c r="D792" t="s">
        <v>101</v>
      </c>
      <c r="E792" t="s">
        <v>3356</v>
      </c>
      <c r="F792">
        <v>802</v>
      </c>
    </row>
    <row r="793" spans="1:6" x14ac:dyDescent="0.25">
      <c r="A793" t="s">
        <v>1767</v>
      </c>
      <c r="B793" t="s">
        <v>44</v>
      </c>
      <c r="C793" t="s">
        <v>995</v>
      </c>
      <c r="D793" t="s">
        <v>101</v>
      </c>
      <c r="E793" t="s">
        <v>1766</v>
      </c>
      <c r="F793">
        <v>802</v>
      </c>
    </row>
    <row r="794" spans="1:6" x14ac:dyDescent="0.25">
      <c r="A794" t="s">
        <v>691</v>
      </c>
      <c r="B794" t="s">
        <v>44</v>
      </c>
      <c r="C794" t="s">
        <v>170</v>
      </c>
      <c r="D794" t="s">
        <v>101</v>
      </c>
      <c r="E794" t="s">
        <v>690</v>
      </c>
      <c r="F794">
        <v>802</v>
      </c>
    </row>
    <row r="795" spans="1:6" x14ac:dyDescent="0.25">
      <c r="A795" t="s">
        <v>1773</v>
      </c>
      <c r="B795" t="s">
        <v>44</v>
      </c>
      <c r="C795" t="s">
        <v>995</v>
      </c>
      <c r="D795" t="s">
        <v>101</v>
      </c>
      <c r="E795" t="s">
        <v>1772</v>
      </c>
      <c r="F795">
        <v>802</v>
      </c>
    </row>
    <row r="796" spans="1:6" x14ac:dyDescent="0.25">
      <c r="A796" t="s">
        <v>3402</v>
      </c>
      <c r="B796" t="s">
        <v>44</v>
      </c>
      <c r="C796" t="s">
        <v>2003</v>
      </c>
      <c r="D796" t="s">
        <v>101</v>
      </c>
      <c r="E796" t="s">
        <v>3401</v>
      </c>
      <c r="F796">
        <v>802</v>
      </c>
    </row>
    <row r="797" spans="1:6" x14ac:dyDescent="0.25">
      <c r="A797" t="s">
        <v>1787</v>
      </c>
      <c r="B797" t="s">
        <v>44</v>
      </c>
      <c r="C797" t="s">
        <v>995</v>
      </c>
      <c r="D797" t="s">
        <v>101</v>
      </c>
      <c r="E797" t="s">
        <v>1786</v>
      </c>
      <c r="F797">
        <v>802</v>
      </c>
    </row>
    <row r="798" spans="1:6" x14ac:dyDescent="0.25">
      <c r="A798" t="s">
        <v>3456</v>
      </c>
      <c r="B798" t="s">
        <v>44</v>
      </c>
      <c r="C798" t="s">
        <v>2003</v>
      </c>
      <c r="D798" t="s">
        <v>101</v>
      </c>
      <c r="E798" t="s">
        <v>3455</v>
      </c>
      <c r="F798">
        <v>802</v>
      </c>
    </row>
    <row r="799" spans="1:6" x14ac:dyDescent="0.25">
      <c r="A799" t="s">
        <v>699</v>
      </c>
      <c r="B799" t="s">
        <v>44</v>
      </c>
      <c r="C799" t="s">
        <v>170</v>
      </c>
      <c r="D799" t="s">
        <v>101</v>
      </c>
      <c r="E799" t="s">
        <v>698</v>
      </c>
      <c r="F799">
        <v>802</v>
      </c>
    </row>
    <row r="800" spans="1:6" x14ac:dyDescent="0.25">
      <c r="A800" t="s">
        <v>1796</v>
      </c>
      <c r="B800" t="s">
        <v>44</v>
      </c>
      <c r="C800" t="s">
        <v>995</v>
      </c>
      <c r="D800" t="s">
        <v>101</v>
      </c>
      <c r="E800" t="s">
        <v>1795</v>
      </c>
      <c r="F800">
        <v>802</v>
      </c>
    </row>
    <row r="801" spans="1:6" x14ac:dyDescent="0.25">
      <c r="A801" t="s">
        <v>700</v>
      </c>
      <c r="B801" t="s">
        <v>44</v>
      </c>
      <c r="C801" t="s">
        <v>170</v>
      </c>
      <c r="D801" t="s">
        <v>101</v>
      </c>
      <c r="E801" t="s">
        <v>3973</v>
      </c>
      <c r="F801">
        <v>802</v>
      </c>
    </row>
    <row r="802" spans="1:6" x14ac:dyDescent="0.25">
      <c r="A802" t="s">
        <v>3464</v>
      </c>
      <c r="B802" t="s">
        <v>44</v>
      </c>
      <c r="C802" t="s">
        <v>2003</v>
      </c>
      <c r="D802" t="s">
        <v>101</v>
      </c>
      <c r="E802" t="s">
        <v>3463</v>
      </c>
      <c r="F802">
        <v>802</v>
      </c>
    </row>
    <row r="803" spans="1:6" x14ac:dyDescent="0.25">
      <c r="A803" t="s">
        <v>3466</v>
      </c>
      <c r="B803" t="s">
        <v>44</v>
      </c>
      <c r="C803" t="s">
        <v>2003</v>
      </c>
      <c r="D803" t="s">
        <v>101</v>
      </c>
      <c r="E803" t="s">
        <v>3465</v>
      </c>
      <c r="F803">
        <v>802</v>
      </c>
    </row>
    <row r="804" spans="1:6" x14ac:dyDescent="0.25">
      <c r="A804" t="s">
        <v>1802</v>
      </c>
      <c r="B804" t="s">
        <v>44</v>
      </c>
      <c r="C804" t="s">
        <v>995</v>
      </c>
      <c r="D804" t="s">
        <v>101</v>
      </c>
      <c r="E804" t="s">
        <v>1801</v>
      </c>
      <c r="F804">
        <v>802</v>
      </c>
    </row>
    <row r="805" spans="1:6" x14ac:dyDescent="0.25">
      <c r="A805" t="s">
        <v>3474</v>
      </c>
      <c r="B805" t="s">
        <v>44</v>
      </c>
      <c r="C805" t="s">
        <v>2003</v>
      </c>
      <c r="D805" t="s">
        <v>101</v>
      </c>
      <c r="E805" t="s">
        <v>3473</v>
      </c>
      <c r="F805">
        <v>802</v>
      </c>
    </row>
    <row r="806" spans="1:6" x14ac:dyDescent="0.25">
      <c r="A806" t="s">
        <v>3476</v>
      </c>
      <c r="B806" t="s">
        <v>44</v>
      </c>
      <c r="C806" t="s">
        <v>2003</v>
      </c>
      <c r="D806" t="s">
        <v>101</v>
      </c>
      <c r="E806" t="s">
        <v>3475</v>
      </c>
      <c r="F806">
        <v>802</v>
      </c>
    </row>
    <row r="807" spans="1:6" x14ac:dyDescent="0.25">
      <c r="A807" t="s">
        <v>3489</v>
      </c>
      <c r="B807" t="s">
        <v>44</v>
      </c>
      <c r="C807" t="s">
        <v>2003</v>
      </c>
      <c r="D807" t="s">
        <v>101</v>
      </c>
      <c r="E807" t="s">
        <v>3488</v>
      </c>
      <c r="F807">
        <v>802</v>
      </c>
    </row>
    <row r="808" spans="1:6" x14ac:dyDescent="0.25">
      <c r="A808" t="s">
        <v>3491</v>
      </c>
      <c r="B808" t="s">
        <v>44</v>
      </c>
      <c r="C808" t="s">
        <v>2003</v>
      </c>
      <c r="D808" t="s">
        <v>101</v>
      </c>
      <c r="E808" t="s">
        <v>3490</v>
      </c>
      <c r="F808">
        <v>802</v>
      </c>
    </row>
    <row r="809" spans="1:6" x14ac:dyDescent="0.25">
      <c r="A809" t="s">
        <v>1817</v>
      </c>
      <c r="B809" t="s">
        <v>44</v>
      </c>
      <c r="C809" t="s">
        <v>995</v>
      </c>
      <c r="D809" t="s">
        <v>101</v>
      </c>
      <c r="E809" t="s">
        <v>1816</v>
      </c>
      <c r="F809">
        <v>802</v>
      </c>
    </row>
    <row r="810" spans="1:6" x14ac:dyDescent="0.25">
      <c r="A810" t="s">
        <v>3511</v>
      </c>
      <c r="B810" t="s">
        <v>44</v>
      </c>
      <c r="C810" t="s">
        <v>2003</v>
      </c>
      <c r="D810" t="s">
        <v>101</v>
      </c>
      <c r="E810" t="s">
        <v>3510</v>
      </c>
      <c r="F810">
        <v>802</v>
      </c>
    </row>
    <row r="811" spans="1:6" x14ac:dyDescent="0.25">
      <c r="A811" t="s">
        <v>1829</v>
      </c>
      <c r="B811" t="s">
        <v>44</v>
      </c>
      <c r="C811" t="s">
        <v>995</v>
      </c>
      <c r="D811" t="s">
        <v>101</v>
      </c>
      <c r="E811" t="s">
        <v>1828</v>
      </c>
      <c r="F811">
        <v>802</v>
      </c>
    </row>
    <row r="812" spans="1:6" x14ac:dyDescent="0.25">
      <c r="A812" t="s">
        <v>3530</v>
      </c>
      <c r="B812" t="s">
        <v>44</v>
      </c>
      <c r="C812" t="s">
        <v>2003</v>
      </c>
      <c r="D812" t="s">
        <v>101</v>
      </c>
      <c r="E812" t="s">
        <v>3974</v>
      </c>
      <c r="F812">
        <v>802</v>
      </c>
    </row>
    <row r="813" spans="1:6" x14ac:dyDescent="0.25">
      <c r="A813" t="s">
        <v>3539</v>
      </c>
      <c r="B813" t="s">
        <v>44</v>
      </c>
      <c r="C813" t="s">
        <v>2003</v>
      </c>
      <c r="D813" t="s">
        <v>101</v>
      </c>
      <c r="E813" t="s">
        <v>3538</v>
      </c>
      <c r="F813">
        <v>802</v>
      </c>
    </row>
    <row r="814" spans="1:6" x14ac:dyDescent="0.25">
      <c r="A814" t="s">
        <v>3541</v>
      </c>
      <c r="B814" t="s">
        <v>44</v>
      </c>
      <c r="C814" t="s">
        <v>2003</v>
      </c>
      <c r="D814" t="s">
        <v>101</v>
      </c>
      <c r="E814" t="s">
        <v>3540</v>
      </c>
      <c r="F814">
        <v>802</v>
      </c>
    </row>
    <row r="815" spans="1:6" x14ac:dyDescent="0.25">
      <c r="A815" t="s">
        <v>3543</v>
      </c>
      <c r="B815" t="s">
        <v>44</v>
      </c>
      <c r="C815" t="s">
        <v>2003</v>
      </c>
      <c r="D815" t="s">
        <v>101</v>
      </c>
      <c r="E815" t="s">
        <v>3542</v>
      </c>
      <c r="F815">
        <v>802</v>
      </c>
    </row>
    <row r="816" spans="1:6" x14ac:dyDescent="0.25">
      <c r="A816" t="s">
        <v>3544</v>
      </c>
      <c r="B816" t="s">
        <v>44</v>
      </c>
      <c r="C816" t="s">
        <v>2003</v>
      </c>
      <c r="D816" t="s">
        <v>101</v>
      </c>
      <c r="E816" t="s">
        <v>3975</v>
      </c>
      <c r="F816">
        <v>802</v>
      </c>
    </row>
    <row r="817" spans="1:6" x14ac:dyDescent="0.25">
      <c r="A817" t="s">
        <v>3550</v>
      </c>
      <c r="B817" t="s">
        <v>44</v>
      </c>
      <c r="C817" t="s">
        <v>2003</v>
      </c>
      <c r="D817" t="s">
        <v>101</v>
      </c>
      <c r="E817" t="s">
        <v>3549</v>
      </c>
      <c r="F817">
        <v>802</v>
      </c>
    </row>
    <row r="818" spans="1:6" x14ac:dyDescent="0.25">
      <c r="A818" t="s">
        <v>3563</v>
      </c>
      <c r="B818" t="s">
        <v>44</v>
      </c>
      <c r="C818" t="s">
        <v>2003</v>
      </c>
      <c r="D818" t="s">
        <v>101</v>
      </c>
      <c r="E818" t="s">
        <v>3562</v>
      </c>
      <c r="F818">
        <v>802</v>
      </c>
    </row>
    <row r="819" spans="1:6" x14ac:dyDescent="0.25">
      <c r="B819" t="s">
        <v>44</v>
      </c>
      <c r="C819" t="s">
        <v>2003</v>
      </c>
      <c r="D819" t="s">
        <v>101</v>
      </c>
      <c r="E819" t="s">
        <v>3976</v>
      </c>
      <c r="F819">
        <v>802</v>
      </c>
    </row>
    <row r="820" spans="1:6" x14ac:dyDescent="0.25">
      <c r="A820" t="s">
        <v>720</v>
      </c>
      <c r="B820" t="s">
        <v>44</v>
      </c>
      <c r="C820" t="s">
        <v>170</v>
      </c>
      <c r="D820" t="s">
        <v>101</v>
      </c>
      <c r="E820" t="s">
        <v>719</v>
      </c>
      <c r="F820">
        <v>802</v>
      </c>
    </row>
    <row r="821" spans="1:6" x14ac:dyDescent="0.25">
      <c r="A821" t="s">
        <v>3581</v>
      </c>
      <c r="B821" t="s">
        <v>44</v>
      </c>
      <c r="C821" t="s">
        <v>2003</v>
      </c>
      <c r="D821" t="s">
        <v>101</v>
      </c>
      <c r="E821" t="s">
        <v>3580</v>
      </c>
      <c r="F821">
        <v>802</v>
      </c>
    </row>
    <row r="822" spans="1:6" x14ac:dyDescent="0.25">
      <c r="A822" t="s">
        <v>722</v>
      </c>
      <c r="B822" t="s">
        <v>44</v>
      </c>
      <c r="C822" t="s">
        <v>170</v>
      </c>
      <c r="D822" t="s">
        <v>101</v>
      </c>
      <c r="E822" t="s">
        <v>721</v>
      </c>
      <c r="F822">
        <v>802</v>
      </c>
    </row>
    <row r="823" spans="1:6" x14ac:dyDescent="0.25">
      <c r="A823" t="s">
        <v>3587</v>
      </c>
      <c r="B823" t="s">
        <v>44</v>
      </c>
      <c r="C823" t="s">
        <v>2003</v>
      </c>
      <c r="D823" t="s">
        <v>101</v>
      </c>
      <c r="E823" t="s">
        <v>3586</v>
      </c>
      <c r="F823">
        <v>802</v>
      </c>
    </row>
    <row r="824" spans="1:6" x14ac:dyDescent="0.25">
      <c r="A824" t="s">
        <v>1849</v>
      </c>
      <c r="B824" t="s">
        <v>44</v>
      </c>
      <c r="C824" t="s">
        <v>995</v>
      </c>
      <c r="D824" t="s">
        <v>46</v>
      </c>
      <c r="E824" t="s">
        <v>3977</v>
      </c>
      <c r="F824">
        <v>802</v>
      </c>
    </row>
    <row r="825" spans="1:6" x14ac:dyDescent="0.25">
      <c r="A825" t="s">
        <v>3588</v>
      </c>
      <c r="B825" t="s">
        <v>44</v>
      </c>
      <c r="C825" t="s">
        <v>2003</v>
      </c>
      <c r="D825" t="s">
        <v>101</v>
      </c>
      <c r="E825" t="s">
        <v>3978</v>
      </c>
      <c r="F825">
        <v>802</v>
      </c>
    </row>
    <row r="826" spans="1:6" x14ac:dyDescent="0.25">
      <c r="A826" t="s">
        <v>3592</v>
      </c>
      <c r="B826" t="s">
        <v>44</v>
      </c>
      <c r="C826" t="s">
        <v>2003</v>
      </c>
      <c r="D826" t="s">
        <v>101</v>
      </c>
      <c r="E826" t="s">
        <v>3591</v>
      </c>
      <c r="F826">
        <v>802</v>
      </c>
    </row>
    <row r="827" spans="1:6" x14ac:dyDescent="0.25">
      <c r="A827" t="s">
        <v>3593</v>
      </c>
      <c r="B827" t="s">
        <v>44</v>
      </c>
      <c r="C827" t="s">
        <v>2003</v>
      </c>
      <c r="D827" t="s">
        <v>101</v>
      </c>
      <c r="E827" t="s">
        <v>3979</v>
      </c>
      <c r="F827">
        <v>802</v>
      </c>
    </row>
    <row r="828" spans="1:6" x14ac:dyDescent="0.25">
      <c r="A828" t="s">
        <v>3595</v>
      </c>
      <c r="B828" t="s">
        <v>44</v>
      </c>
      <c r="C828" t="s">
        <v>2003</v>
      </c>
      <c r="D828" t="s">
        <v>101</v>
      </c>
      <c r="E828" t="s">
        <v>3594</v>
      </c>
      <c r="F828">
        <v>802</v>
      </c>
    </row>
    <row r="829" spans="1:6" x14ac:dyDescent="0.25">
      <c r="A829" t="s">
        <v>1308</v>
      </c>
      <c r="B829" t="s">
        <v>44</v>
      </c>
      <c r="C829" t="s">
        <v>2003</v>
      </c>
      <c r="D829" t="s">
        <v>101</v>
      </c>
      <c r="E829" t="s">
        <v>3597</v>
      </c>
      <c r="F829">
        <v>802</v>
      </c>
    </row>
    <row r="830" spans="1:6" x14ac:dyDescent="0.25">
      <c r="A830" t="s">
        <v>1853</v>
      </c>
      <c r="B830" t="s">
        <v>44</v>
      </c>
      <c r="C830" t="s">
        <v>995</v>
      </c>
      <c r="D830" t="s">
        <v>101</v>
      </c>
      <c r="E830" t="s">
        <v>1852</v>
      </c>
      <c r="F830">
        <v>802</v>
      </c>
    </row>
    <row r="831" spans="1:6" x14ac:dyDescent="0.25">
      <c r="A831" t="s">
        <v>3601</v>
      </c>
      <c r="B831" t="s">
        <v>44</v>
      </c>
      <c r="C831" t="s">
        <v>2003</v>
      </c>
      <c r="D831" t="s">
        <v>101</v>
      </c>
      <c r="E831" t="s">
        <v>3600</v>
      </c>
      <c r="F831">
        <v>802</v>
      </c>
    </row>
    <row r="832" spans="1:6" x14ac:dyDescent="0.25">
      <c r="A832" t="s">
        <v>3605</v>
      </c>
      <c r="B832" t="s">
        <v>44</v>
      </c>
      <c r="C832" t="s">
        <v>2003</v>
      </c>
      <c r="D832" t="s">
        <v>46</v>
      </c>
      <c r="E832" t="s">
        <v>3980</v>
      </c>
      <c r="F832">
        <v>802</v>
      </c>
    </row>
    <row r="833" spans="1:6" x14ac:dyDescent="0.25">
      <c r="A833" t="s">
        <v>3609</v>
      </c>
      <c r="B833" t="s">
        <v>44</v>
      </c>
      <c r="C833" t="s">
        <v>2003</v>
      </c>
      <c r="D833" t="s">
        <v>101</v>
      </c>
      <c r="E833" t="s">
        <v>3608</v>
      </c>
      <c r="F833">
        <v>802</v>
      </c>
    </row>
    <row r="834" spans="1:6" x14ac:dyDescent="0.25">
      <c r="A834" t="s">
        <v>3611</v>
      </c>
      <c r="B834" t="s">
        <v>44</v>
      </c>
      <c r="C834" t="s">
        <v>2003</v>
      </c>
      <c r="D834" t="s">
        <v>101</v>
      </c>
      <c r="E834" t="s">
        <v>3610</v>
      </c>
      <c r="F834">
        <v>802</v>
      </c>
    </row>
    <row r="835" spans="1:6" x14ac:dyDescent="0.25">
      <c r="A835" t="s">
        <v>3618</v>
      </c>
      <c r="B835" t="s">
        <v>44</v>
      </c>
      <c r="C835" t="s">
        <v>2003</v>
      </c>
      <c r="D835" t="s">
        <v>101</v>
      </c>
      <c r="E835" t="s">
        <v>3617</v>
      </c>
      <c r="F835">
        <v>802</v>
      </c>
    </row>
    <row r="836" spans="1:6" x14ac:dyDescent="0.25">
      <c r="A836" t="s">
        <v>966</v>
      </c>
      <c r="B836" t="s">
        <v>44</v>
      </c>
      <c r="C836" t="s">
        <v>842</v>
      </c>
      <c r="D836" t="s">
        <v>46</v>
      </c>
      <c r="E836" t="s">
        <v>965</v>
      </c>
      <c r="F836">
        <v>802</v>
      </c>
    </row>
    <row r="837" spans="1:6" x14ac:dyDescent="0.25">
      <c r="A837" t="s">
        <v>733</v>
      </c>
      <c r="B837" t="s">
        <v>44</v>
      </c>
      <c r="C837" t="s">
        <v>170</v>
      </c>
      <c r="D837" t="s">
        <v>101</v>
      </c>
      <c r="E837" t="s">
        <v>732</v>
      </c>
      <c r="F837">
        <v>802</v>
      </c>
    </row>
    <row r="838" spans="1:6" x14ac:dyDescent="0.25">
      <c r="A838" t="s">
        <v>3620</v>
      </c>
      <c r="B838" t="s">
        <v>44</v>
      </c>
      <c r="C838" t="s">
        <v>2003</v>
      </c>
      <c r="D838" t="s">
        <v>101</v>
      </c>
      <c r="E838" t="s">
        <v>3619</v>
      </c>
      <c r="F838">
        <v>802</v>
      </c>
    </row>
    <row r="839" spans="1:6" x14ac:dyDescent="0.25">
      <c r="A839" t="s">
        <v>3624</v>
      </c>
      <c r="B839" t="s">
        <v>44</v>
      </c>
      <c r="C839" t="s">
        <v>2003</v>
      </c>
      <c r="D839" t="s">
        <v>101</v>
      </c>
      <c r="E839" t="s">
        <v>3623</v>
      </c>
      <c r="F839">
        <v>802</v>
      </c>
    </row>
    <row r="840" spans="1:6" x14ac:dyDescent="0.25">
      <c r="A840" t="s">
        <v>1866</v>
      </c>
      <c r="B840" t="s">
        <v>44</v>
      </c>
      <c r="C840" t="s">
        <v>995</v>
      </c>
      <c r="D840" t="s">
        <v>101</v>
      </c>
      <c r="E840" t="s">
        <v>1865</v>
      </c>
      <c r="F840">
        <v>802</v>
      </c>
    </row>
    <row r="841" spans="1:6" x14ac:dyDescent="0.25">
      <c r="A841" t="s">
        <v>1870</v>
      </c>
      <c r="B841" t="s">
        <v>44</v>
      </c>
      <c r="C841" t="s">
        <v>995</v>
      </c>
      <c r="D841" t="s">
        <v>101</v>
      </c>
      <c r="E841" t="s">
        <v>1869</v>
      </c>
      <c r="F841">
        <v>802</v>
      </c>
    </row>
    <row r="842" spans="1:6" x14ac:dyDescent="0.25">
      <c r="A842" t="s">
        <v>1877</v>
      </c>
      <c r="B842" t="s">
        <v>44</v>
      </c>
      <c r="C842" t="s">
        <v>995</v>
      </c>
      <c r="D842" t="s">
        <v>101</v>
      </c>
      <c r="E842" t="s">
        <v>1876</v>
      </c>
      <c r="F842">
        <v>802</v>
      </c>
    </row>
    <row r="843" spans="1:6" x14ac:dyDescent="0.25">
      <c r="A843" t="s">
        <v>749</v>
      </c>
      <c r="B843" t="s">
        <v>44</v>
      </c>
      <c r="C843" t="s">
        <v>170</v>
      </c>
      <c r="D843" t="s">
        <v>101</v>
      </c>
      <c r="E843" t="s">
        <v>748</v>
      </c>
      <c r="F843">
        <v>802</v>
      </c>
    </row>
    <row r="844" spans="1:6" x14ac:dyDescent="0.25">
      <c r="A844" t="s">
        <v>3661</v>
      </c>
      <c r="B844" t="s">
        <v>44</v>
      </c>
      <c r="C844" t="s">
        <v>2003</v>
      </c>
      <c r="D844" t="s">
        <v>101</v>
      </c>
      <c r="E844" t="s">
        <v>3981</v>
      </c>
      <c r="F844">
        <v>802</v>
      </c>
    </row>
    <row r="845" spans="1:6" x14ac:dyDescent="0.25">
      <c r="A845" t="s">
        <v>3663</v>
      </c>
      <c r="B845" t="s">
        <v>44</v>
      </c>
      <c r="C845" t="s">
        <v>2003</v>
      </c>
      <c r="D845" t="s">
        <v>101</v>
      </c>
      <c r="E845" t="s">
        <v>3662</v>
      </c>
      <c r="F845">
        <v>802</v>
      </c>
    </row>
    <row r="846" spans="1:6" x14ac:dyDescent="0.25">
      <c r="A846" t="s">
        <v>3665</v>
      </c>
      <c r="B846" t="s">
        <v>44</v>
      </c>
      <c r="C846" t="s">
        <v>2003</v>
      </c>
      <c r="D846" t="s">
        <v>101</v>
      </c>
      <c r="E846" t="s">
        <v>3664</v>
      </c>
      <c r="F846">
        <v>802</v>
      </c>
    </row>
    <row r="847" spans="1:6" x14ac:dyDescent="0.25">
      <c r="A847" t="s">
        <v>1879</v>
      </c>
      <c r="B847" t="s">
        <v>44</v>
      </c>
      <c r="C847" t="s">
        <v>995</v>
      </c>
      <c r="D847" t="s">
        <v>101</v>
      </c>
      <c r="E847" t="s">
        <v>1878</v>
      </c>
      <c r="F847">
        <v>802</v>
      </c>
    </row>
    <row r="848" spans="1:6" x14ac:dyDescent="0.25">
      <c r="A848" t="s">
        <v>3666</v>
      </c>
      <c r="B848" t="s">
        <v>44</v>
      </c>
      <c r="C848" t="s">
        <v>2003</v>
      </c>
      <c r="D848" t="s">
        <v>101</v>
      </c>
      <c r="E848" t="s">
        <v>3982</v>
      </c>
      <c r="F848">
        <v>802</v>
      </c>
    </row>
    <row r="849" spans="1:6" x14ac:dyDescent="0.25">
      <c r="A849" t="s">
        <v>1881</v>
      </c>
      <c r="B849" t="s">
        <v>44</v>
      </c>
      <c r="C849" t="s">
        <v>995</v>
      </c>
      <c r="D849" t="s">
        <v>101</v>
      </c>
      <c r="E849" t="s">
        <v>1880</v>
      </c>
      <c r="F849">
        <v>802</v>
      </c>
    </row>
    <row r="850" spans="1:6" x14ac:dyDescent="0.25">
      <c r="A850" t="s">
        <v>3668</v>
      </c>
      <c r="B850" t="s">
        <v>44</v>
      </c>
      <c r="C850" t="s">
        <v>2003</v>
      </c>
      <c r="D850" t="s">
        <v>101</v>
      </c>
      <c r="E850" t="s">
        <v>3667</v>
      </c>
      <c r="F850">
        <v>802</v>
      </c>
    </row>
    <row r="851" spans="1:6" x14ac:dyDescent="0.25">
      <c r="A851" t="s">
        <v>1883</v>
      </c>
      <c r="B851" t="s">
        <v>44</v>
      </c>
      <c r="C851" t="s">
        <v>995</v>
      </c>
      <c r="D851" t="s">
        <v>101</v>
      </c>
      <c r="E851" t="s">
        <v>1882</v>
      </c>
      <c r="F851">
        <v>802</v>
      </c>
    </row>
    <row r="852" spans="1:6" x14ac:dyDescent="0.25">
      <c r="A852" t="s">
        <v>3670</v>
      </c>
      <c r="B852" t="s">
        <v>44</v>
      </c>
      <c r="C852" t="s">
        <v>2003</v>
      </c>
      <c r="D852" t="s">
        <v>101</v>
      </c>
      <c r="E852" t="s">
        <v>3669</v>
      </c>
      <c r="F852">
        <v>802</v>
      </c>
    </row>
    <row r="853" spans="1:6" x14ac:dyDescent="0.25">
      <c r="A853" t="s">
        <v>1885</v>
      </c>
      <c r="B853" t="s">
        <v>44</v>
      </c>
      <c r="C853" t="s">
        <v>995</v>
      </c>
      <c r="D853" t="s">
        <v>101</v>
      </c>
      <c r="E853" t="s">
        <v>1884</v>
      </c>
      <c r="F853">
        <v>802</v>
      </c>
    </row>
    <row r="854" spans="1:6" x14ac:dyDescent="0.25">
      <c r="A854" t="s">
        <v>3680</v>
      </c>
      <c r="B854" t="s">
        <v>44</v>
      </c>
      <c r="C854" t="s">
        <v>2003</v>
      </c>
      <c r="D854" t="s">
        <v>101</v>
      </c>
      <c r="E854" t="s">
        <v>3679</v>
      </c>
      <c r="F854">
        <v>802</v>
      </c>
    </row>
    <row r="855" spans="1:6" x14ac:dyDescent="0.25">
      <c r="A855" t="s">
        <v>3682</v>
      </c>
      <c r="B855" t="s">
        <v>44</v>
      </c>
      <c r="C855" t="s">
        <v>2003</v>
      </c>
      <c r="D855" t="s">
        <v>46</v>
      </c>
      <c r="E855" t="s">
        <v>3681</v>
      </c>
      <c r="F855">
        <v>802</v>
      </c>
    </row>
    <row r="856" spans="1:6" x14ac:dyDescent="0.25">
      <c r="A856" t="s">
        <v>3684</v>
      </c>
      <c r="B856" t="s">
        <v>44</v>
      </c>
      <c r="C856" t="s">
        <v>2003</v>
      </c>
      <c r="D856" t="s">
        <v>101</v>
      </c>
      <c r="E856" t="s">
        <v>3683</v>
      </c>
      <c r="F856">
        <v>802</v>
      </c>
    </row>
    <row r="857" spans="1:6" x14ac:dyDescent="0.25">
      <c r="A857" t="s">
        <v>3686</v>
      </c>
      <c r="B857" t="s">
        <v>44</v>
      </c>
      <c r="C857" t="s">
        <v>2003</v>
      </c>
      <c r="D857" t="s">
        <v>101</v>
      </c>
      <c r="E857" t="s">
        <v>3685</v>
      </c>
      <c r="F857">
        <v>802</v>
      </c>
    </row>
    <row r="858" spans="1:6" x14ac:dyDescent="0.25">
      <c r="A858" t="s">
        <v>1887</v>
      </c>
      <c r="B858" t="s">
        <v>44</v>
      </c>
      <c r="C858" t="s">
        <v>995</v>
      </c>
      <c r="D858" t="s">
        <v>101</v>
      </c>
      <c r="E858" t="s">
        <v>1886</v>
      </c>
      <c r="F858">
        <v>802</v>
      </c>
    </row>
    <row r="859" spans="1:6" x14ac:dyDescent="0.25">
      <c r="A859" t="s">
        <v>3700</v>
      </c>
      <c r="B859" t="s">
        <v>44</v>
      </c>
      <c r="C859" t="s">
        <v>2003</v>
      </c>
      <c r="D859" t="s">
        <v>101</v>
      </c>
      <c r="E859" t="s">
        <v>3699</v>
      </c>
      <c r="F859">
        <v>802</v>
      </c>
    </row>
    <row r="860" spans="1:6" x14ac:dyDescent="0.25">
      <c r="A860" t="s">
        <v>3718</v>
      </c>
      <c r="B860" t="s">
        <v>44</v>
      </c>
      <c r="C860" t="s">
        <v>2003</v>
      </c>
      <c r="D860" t="s">
        <v>101</v>
      </c>
      <c r="E860" t="s">
        <v>3717</v>
      </c>
      <c r="F860">
        <v>802</v>
      </c>
    </row>
    <row r="861" spans="1:6" x14ac:dyDescent="0.25">
      <c r="A861" t="s">
        <v>3720</v>
      </c>
      <c r="B861" t="s">
        <v>44</v>
      </c>
      <c r="C861" t="s">
        <v>2003</v>
      </c>
      <c r="D861" t="s">
        <v>101</v>
      </c>
      <c r="E861" t="s">
        <v>3719</v>
      </c>
      <c r="F861">
        <v>802</v>
      </c>
    </row>
    <row r="862" spans="1:6" x14ac:dyDescent="0.25">
      <c r="A862" t="s">
        <v>1890</v>
      </c>
      <c r="B862" t="s">
        <v>44</v>
      </c>
      <c r="C862" t="s">
        <v>995</v>
      </c>
      <c r="D862" t="s">
        <v>101</v>
      </c>
      <c r="E862" t="s">
        <v>3983</v>
      </c>
      <c r="F862">
        <v>802</v>
      </c>
    </row>
    <row r="863" spans="1:6" x14ac:dyDescent="0.25">
      <c r="A863" t="s">
        <v>3722</v>
      </c>
      <c r="B863" t="s">
        <v>44</v>
      </c>
      <c r="C863" t="s">
        <v>2003</v>
      </c>
      <c r="D863" t="s">
        <v>101</v>
      </c>
      <c r="E863" t="s">
        <v>3721</v>
      </c>
      <c r="F863">
        <v>802</v>
      </c>
    </row>
    <row r="864" spans="1:6" x14ac:dyDescent="0.25">
      <c r="A864" t="s">
        <v>3738</v>
      </c>
      <c r="B864" t="s">
        <v>44</v>
      </c>
      <c r="C864" t="s">
        <v>2003</v>
      </c>
      <c r="D864" t="s">
        <v>101</v>
      </c>
      <c r="E864" t="s">
        <v>3737</v>
      </c>
      <c r="F864">
        <v>802</v>
      </c>
    </row>
    <row r="865" spans="1:6" x14ac:dyDescent="0.25">
      <c r="A865" t="s">
        <v>3742</v>
      </c>
      <c r="B865" t="s">
        <v>44</v>
      </c>
      <c r="C865" t="s">
        <v>2003</v>
      </c>
      <c r="D865" t="s">
        <v>101</v>
      </c>
      <c r="E865" t="s">
        <v>3741</v>
      </c>
      <c r="F865">
        <v>802</v>
      </c>
    </row>
    <row r="866" spans="1:6" x14ac:dyDescent="0.25">
      <c r="A866" t="s">
        <v>3744</v>
      </c>
      <c r="B866" t="s">
        <v>44</v>
      </c>
      <c r="C866" t="s">
        <v>2003</v>
      </c>
      <c r="D866" t="s">
        <v>101</v>
      </c>
      <c r="E866" t="s">
        <v>3743</v>
      </c>
      <c r="F866">
        <v>802</v>
      </c>
    </row>
    <row r="867" spans="1:6" x14ac:dyDescent="0.25">
      <c r="A867" t="s">
        <v>3746</v>
      </c>
      <c r="B867" t="s">
        <v>44</v>
      </c>
      <c r="C867" t="s">
        <v>2003</v>
      </c>
      <c r="D867" t="s">
        <v>101</v>
      </c>
      <c r="E867" t="s">
        <v>3745</v>
      </c>
      <c r="F867">
        <v>802</v>
      </c>
    </row>
    <row r="868" spans="1:6" x14ac:dyDescent="0.25">
      <c r="A868" t="s">
        <v>3748</v>
      </c>
      <c r="B868" t="s">
        <v>44</v>
      </c>
      <c r="C868" t="s">
        <v>2003</v>
      </c>
      <c r="D868" t="s">
        <v>101</v>
      </c>
      <c r="E868" t="s">
        <v>3747</v>
      </c>
      <c r="F868">
        <v>802</v>
      </c>
    </row>
    <row r="869" spans="1:6" x14ac:dyDescent="0.25">
      <c r="A869" t="s">
        <v>3763</v>
      </c>
      <c r="B869" t="s">
        <v>44</v>
      </c>
      <c r="C869" t="s">
        <v>2003</v>
      </c>
      <c r="D869" t="s">
        <v>101</v>
      </c>
      <c r="E869" t="s">
        <v>3762</v>
      </c>
      <c r="F869">
        <v>802</v>
      </c>
    </row>
    <row r="870" spans="1:6" x14ac:dyDescent="0.25">
      <c r="A870" t="s">
        <v>3767</v>
      </c>
      <c r="B870" t="s">
        <v>44</v>
      </c>
      <c r="C870" t="s">
        <v>2003</v>
      </c>
      <c r="D870" t="s">
        <v>101</v>
      </c>
      <c r="E870" t="s">
        <v>3766</v>
      </c>
      <c r="F870">
        <v>802</v>
      </c>
    </row>
    <row r="871" spans="1:6" x14ac:dyDescent="0.25">
      <c r="A871" t="s">
        <v>2005</v>
      </c>
      <c r="B871" t="s">
        <v>169</v>
      </c>
      <c r="C871" t="s">
        <v>2003</v>
      </c>
      <c r="D871" t="s">
        <v>46</v>
      </c>
      <c r="E871" t="s">
        <v>2004</v>
      </c>
      <c r="F871">
        <v>803</v>
      </c>
    </row>
    <row r="872" spans="1:6" x14ac:dyDescent="0.25">
      <c r="A872" t="s">
        <v>2022</v>
      </c>
      <c r="B872" t="s">
        <v>169</v>
      </c>
      <c r="C872" t="s">
        <v>2003</v>
      </c>
      <c r="D872" t="s">
        <v>101</v>
      </c>
      <c r="E872" t="s">
        <v>2021</v>
      </c>
      <c r="F872">
        <v>803</v>
      </c>
    </row>
    <row r="873" spans="1:6" x14ac:dyDescent="0.25">
      <c r="A873" t="s">
        <v>2029</v>
      </c>
      <c r="B873" t="s">
        <v>169</v>
      </c>
      <c r="C873" t="s">
        <v>2003</v>
      </c>
      <c r="D873" t="s">
        <v>101</v>
      </c>
      <c r="E873" t="s">
        <v>2028</v>
      </c>
      <c r="F873">
        <v>803</v>
      </c>
    </row>
    <row r="874" spans="1:6" x14ac:dyDescent="0.25">
      <c r="A874" t="s">
        <v>2200</v>
      </c>
      <c r="B874" t="s">
        <v>169</v>
      </c>
      <c r="C874" t="s">
        <v>2003</v>
      </c>
      <c r="D874" t="s">
        <v>101</v>
      </c>
      <c r="E874" t="s">
        <v>3984</v>
      </c>
      <c r="F874">
        <v>803</v>
      </c>
    </row>
    <row r="875" spans="1:6" x14ac:dyDescent="0.25">
      <c r="A875" t="s">
        <v>2204</v>
      </c>
      <c r="B875" t="s">
        <v>169</v>
      </c>
      <c r="C875" t="s">
        <v>2003</v>
      </c>
      <c r="D875" t="s">
        <v>101</v>
      </c>
      <c r="E875" t="s">
        <v>2203</v>
      </c>
      <c r="F875">
        <v>803</v>
      </c>
    </row>
    <row r="876" spans="1:6" x14ac:dyDescent="0.25">
      <c r="A876" t="s">
        <v>2225</v>
      </c>
      <c r="B876" t="s">
        <v>169</v>
      </c>
      <c r="C876" t="s">
        <v>2003</v>
      </c>
      <c r="D876" t="s">
        <v>101</v>
      </c>
      <c r="E876" t="s">
        <v>2224</v>
      </c>
      <c r="F876">
        <v>803</v>
      </c>
    </row>
    <row r="877" spans="1:6" x14ac:dyDescent="0.25">
      <c r="A877" t="s">
        <v>2229</v>
      </c>
      <c r="B877" t="s">
        <v>169</v>
      </c>
      <c r="C877" t="s">
        <v>2003</v>
      </c>
      <c r="D877" t="s">
        <v>101</v>
      </c>
      <c r="E877" t="s">
        <v>2228</v>
      </c>
      <c r="F877">
        <v>803</v>
      </c>
    </row>
    <row r="878" spans="1:6" x14ac:dyDescent="0.25">
      <c r="A878" t="s">
        <v>2233</v>
      </c>
      <c r="B878" t="s">
        <v>169</v>
      </c>
      <c r="C878" t="s">
        <v>2003</v>
      </c>
      <c r="D878" t="s">
        <v>101</v>
      </c>
      <c r="E878" t="s">
        <v>2232</v>
      </c>
      <c r="F878">
        <v>803</v>
      </c>
    </row>
    <row r="879" spans="1:6" x14ac:dyDescent="0.25">
      <c r="A879" t="s">
        <v>2236</v>
      </c>
      <c r="B879" t="s">
        <v>169</v>
      </c>
      <c r="C879" t="s">
        <v>2003</v>
      </c>
      <c r="D879" t="s">
        <v>46</v>
      </c>
      <c r="E879" t="s">
        <v>2235</v>
      </c>
      <c r="F879">
        <v>803</v>
      </c>
    </row>
    <row r="880" spans="1:6" x14ac:dyDescent="0.25">
      <c r="A880" t="s">
        <v>2238</v>
      </c>
      <c r="B880" t="s">
        <v>169</v>
      </c>
      <c r="C880" t="s">
        <v>2003</v>
      </c>
      <c r="D880" t="s">
        <v>101</v>
      </c>
      <c r="E880" t="s">
        <v>2237</v>
      </c>
      <c r="F880">
        <v>803</v>
      </c>
    </row>
    <row r="881" spans="1:6" x14ac:dyDescent="0.25">
      <c r="A881" t="s">
        <v>2259</v>
      </c>
      <c r="B881" t="s">
        <v>169</v>
      </c>
      <c r="C881" t="s">
        <v>2003</v>
      </c>
      <c r="D881" t="s">
        <v>101</v>
      </c>
      <c r="E881" t="s">
        <v>2258</v>
      </c>
      <c r="F881">
        <v>803</v>
      </c>
    </row>
    <row r="882" spans="1:6" x14ac:dyDescent="0.25">
      <c r="A882" t="s">
        <v>2299</v>
      </c>
      <c r="B882" t="s">
        <v>44</v>
      </c>
      <c r="C882" t="s">
        <v>2003</v>
      </c>
      <c r="D882" t="s">
        <v>101</v>
      </c>
      <c r="E882" t="s">
        <v>3985</v>
      </c>
      <c r="F882">
        <v>803</v>
      </c>
    </row>
    <row r="883" spans="1:6" x14ac:dyDescent="0.25">
      <c r="A883" t="s">
        <v>144</v>
      </c>
      <c r="B883" t="s">
        <v>44</v>
      </c>
      <c r="C883" t="s">
        <v>45</v>
      </c>
      <c r="D883" t="s">
        <v>46</v>
      </c>
      <c r="E883" t="s">
        <v>3986</v>
      </c>
      <c r="F883">
        <v>803</v>
      </c>
    </row>
    <row r="884" spans="1:6" x14ac:dyDescent="0.25">
      <c r="A884" t="s">
        <v>58</v>
      </c>
      <c r="B884" t="s">
        <v>44</v>
      </c>
      <c r="C884" t="s">
        <v>45</v>
      </c>
      <c r="D884" t="s">
        <v>46</v>
      </c>
      <c r="E884" t="s">
        <v>57</v>
      </c>
      <c r="F884">
        <v>803</v>
      </c>
    </row>
    <row r="885" spans="1:6" x14ac:dyDescent="0.25">
      <c r="A885" t="s">
        <v>124</v>
      </c>
      <c r="B885" t="s">
        <v>44</v>
      </c>
      <c r="C885" t="s">
        <v>45</v>
      </c>
      <c r="D885" t="s">
        <v>46</v>
      </c>
      <c r="E885" t="s">
        <v>123</v>
      </c>
      <c r="F885">
        <v>803</v>
      </c>
    </row>
    <row r="886" spans="1:6" x14ac:dyDescent="0.25">
      <c r="A886" t="s">
        <v>2303</v>
      </c>
      <c r="B886" t="s">
        <v>44</v>
      </c>
      <c r="C886" t="s">
        <v>2003</v>
      </c>
      <c r="D886" t="s">
        <v>101</v>
      </c>
      <c r="E886" t="s">
        <v>2302</v>
      </c>
      <c r="F886">
        <v>803</v>
      </c>
    </row>
    <row r="887" spans="1:6" x14ac:dyDescent="0.25">
      <c r="A887" t="s">
        <v>107</v>
      </c>
      <c r="B887" t="s">
        <v>44</v>
      </c>
      <c r="C887" t="s">
        <v>45</v>
      </c>
      <c r="D887" t="s">
        <v>46</v>
      </c>
      <c r="E887" t="s">
        <v>106</v>
      </c>
      <c r="F887">
        <v>803</v>
      </c>
    </row>
    <row r="888" spans="1:6" x14ac:dyDescent="0.25">
      <c r="A888" t="s">
        <v>52</v>
      </c>
      <c r="B888" t="s">
        <v>44</v>
      </c>
      <c r="C888" t="s">
        <v>45</v>
      </c>
      <c r="D888" t="s">
        <v>46</v>
      </c>
      <c r="E888" t="s">
        <v>51</v>
      </c>
      <c r="F888">
        <v>803</v>
      </c>
    </row>
    <row r="889" spans="1:6" x14ac:dyDescent="0.25">
      <c r="A889" t="s">
        <v>157</v>
      </c>
      <c r="B889" t="s">
        <v>44</v>
      </c>
      <c r="C889" t="s">
        <v>45</v>
      </c>
      <c r="D889" t="s">
        <v>46</v>
      </c>
      <c r="E889" t="s">
        <v>156</v>
      </c>
      <c r="F889">
        <v>803</v>
      </c>
    </row>
    <row r="890" spans="1:6" x14ac:dyDescent="0.25">
      <c r="A890" t="s">
        <v>1202</v>
      </c>
      <c r="B890" t="s">
        <v>44</v>
      </c>
      <c r="C890" t="s">
        <v>995</v>
      </c>
      <c r="D890" t="s">
        <v>46</v>
      </c>
      <c r="E890" t="s">
        <v>1201</v>
      </c>
      <c r="F890">
        <v>803</v>
      </c>
    </row>
    <row r="891" spans="1:6" x14ac:dyDescent="0.25">
      <c r="A891" t="s">
        <v>2313</v>
      </c>
      <c r="B891" t="s">
        <v>44</v>
      </c>
      <c r="C891" t="s">
        <v>2003</v>
      </c>
      <c r="D891" t="s">
        <v>101</v>
      </c>
      <c r="E891" t="s">
        <v>2312</v>
      </c>
      <c r="F891">
        <v>803</v>
      </c>
    </row>
    <row r="892" spans="1:6" x14ac:dyDescent="0.25">
      <c r="A892" t="s">
        <v>377</v>
      </c>
      <c r="B892" t="s">
        <v>44</v>
      </c>
      <c r="C892" t="s">
        <v>170</v>
      </c>
      <c r="D892" t="s">
        <v>101</v>
      </c>
      <c r="E892" t="s">
        <v>376</v>
      </c>
      <c r="F892">
        <v>803</v>
      </c>
    </row>
    <row r="893" spans="1:6" x14ac:dyDescent="0.25">
      <c r="A893" t="s">
        <v>1204</v>
      </c>
      <c r="B893" t="s">
        <v>44</v>
      </c>
      <c r="C893" t="s">
        <v>995</v>
      </c>
      <c r="D893" t="s">
        <v>101</v>
      </c>
      <c r="E893" t="s">
        <v>1203</v>
      </c>
      <c r="F893">
        <v>803</v>
      </c>
    </row>
    <row r="894" spans="1:6" x14ac:dyDescent="0.25">
      <c r="A894" t="s">
        <v>1209</v>
      </c>
      <c r="B894" t="s">
        <v>44</v>
      </c>
      <c r="C894" t="s">
        <v>995</v>
      </c>
      <c r="D894" t="s">
        <v>101</v>
      </c>
      <c r="E894" t="s">
        <v>3987</v>
      </c>
      <c r="F894">
        <v>803</v>
      </c>
    </row>
    <row r="895" spans="1:6" x14ac:dyDescent="0.25">
      <c r="A895" t="s">
        <v>2319</v>
      </c>
      <c r="B895" t="s">
        <v>44</v>
      </c>
      <c r="C895" t="s">
        <v>2003</v>
      </c>
      <c r="D895" t="s">
        <v>101</v>
      </c>
      <c r="E895" t="s">
        <v>2318</v>
      </c>
      <c r="F895">
        <v>803</v>
      </c>
    </row>
    <row r="896" spans="1:6" x14ac:dyDescent="0.25">
      <c r="A896" t="s">
        <v>2321</v>
      </c>
      <c r="B896" t="s">
        <v>44</v>
      </c>
      <c r="C896" t="s">
        <v>2003</v>
      </c>
      <c r="D896" t="s">
        <v>101</v>
      </c>
      <c r="E896" t="s">
        <v>2320</v>
      </c>
      <c r="F896">
        <v>803</v>
      </c>
    </row>
    <row r="897" spans="1:6" x14ac:dyDescent="0.25">
      <c r="A897" t="s">
        <v>1213</v>
      </c>
      <c r="B897" t="s">
        <v>44</v>
      </c>
      <c r="C897" t="s">
        <v>995</v>
      </c>
      <c r="D897" t="s">
        <v>101</v>
      </c>
      <c r="E897" t="s">
        <v>1212</v>
      </c>
      <c r="F897">
        <v>803</v>
      </c>
    </row>
    <row r="898" spans="1:6" x14ac:dyDescent="0.25">
      <c r="A898" t="s">
        <v>1217</v>
      </c>
      <c r="B898" t="s">
        <v>44</v>
      </c>
      <c r="C898" t="s">
        <v>995</v>
      </c>
      <c r="D898" t="s">
        <v>101</v>
      </c>
      <c r="E898" t="s">
        <v>1216</v>
      </c>
      <c r="F898">
        <v>803</v>
      </c>
    </row>
    <row r="899" spans="1:6" x14ac:dyDescent="0.25">
      <c r="A899" t="s">
        <v>394</v>
      </c>
      <c r="B899" t="s">
        <v>44</v>
      </c>
      <c r="C899" t="s">
        <v>170</v>
      </c>
      <c r="D899" t="s">
        <v>101</v>
      </c>
      <c r="E899" t="s">
        <v>393</v>
      </c>
      <c r="F899">
        <v>803</v>
      </c>
    </row>
    <row r="900" spans="1:6" x14ac:dyDescent="0.25">
      <c r="A900" t="s">
        <v>137</v>
      </c>
      <c r="B900" t="s">
        <v>44</v>
      </c>
      <c r="C900" t="s">
        <v>45</v>
      </c>
      <c r="D900" t="s">
        <v>46</v>
      </c>
      <c r="E900" t="s">
        <v>136</v>
      </c>
      <c r="F900">
        <v>803</v>
      </c>
    </row>
    <row r="901" spans="1:6" x14ac:dyDescent="0.25">
      <c r="A901" t="s">
        <v>132</v>
      </c>
      <c r="B901" t="s">
        <v>44</v>
      </c>
      <c r="C901" t="s">
        <v>45</v>
      </c>
      <c r="D901" t="s">
        <v>46</v>
      </c>
      <c r="E901" t="s">
        <v>131</v>
      </c>
      <c r="F901">
        <v>803</v>
      </c>
    </row>
    <row r="902" spans="1:6" x14ac:dyDescent="0.25">
      <c r="A902" t="s">
        <v>1223</v>
      </c>
      <c r="B902" t="s">
        <v>44</v>
      </c>
      <c r="C902" t="s">
        <v>995</v>
      </c>
      <c r="D902" t="s">
        <v>101</v>
      </c>
      <c r="E902" t="s">
        <v>1222</v>
      </c>
      <c r="F902">
        <v>803</v>
      </c>
    </row>
    <row r="903" spans="1:6" x14ac:dyDescent="0.25">
      <c r="A903" t="s">
        <v>406</v>
      </c>
      <c r="B903" t="s">
        <v>44</v>
      </c>
      <c r="C903" t="s">
        <v>170</v>
      </c>
      <c r="D903" t="s">
        <v>101</v>
      </c>
      <c r="E903" t="s">
        <v>405</v>
      </c>
      <c r="F903">
        <v>803</v>
      </c>
    </row>
    <row r="904" spans="1:6" x14ac:dyDescent="0.25">
      <c r="A904" t="s">
        <v>2356</v>
      </c>
      <c r="B904" t="s">
        <v>44</v>
      </c>
      <c r="C904" t="s">
        <v>2003</v>
      </c>
      <c r="D904" t="s">
        <v>101</v>
      </c>
      <c r="E904" t="s">
        <v>2355</v>
      </c>
      <c r="F904">
        <v>803</v>
      </c>
    </row>
    <row r="905" spans="1:6" x14ac:dyDescent="0.25">
      <c r="A905" t="s">
        <v>2360</v>
      </c>
      <c r="B905" t="s">
        <v>44</v>
      </c>
      <c r="C905" t="s">
        <v>2003</v>
      </c>
      <c r="D905" t="s">
        <v>101</v>
      </c>
      <c r="E905" t="s">
        <v>2359</v>
      </c>
      <c r="F905">
        <v>803</v>
      </c>
    </row>
    <row r="906" spans="1:6" x14ac:dyDescent="0.25">
      <c r="A906" t="s">
        <v>54</v>
      </c>
      <c r="B906" t="s">
        <v>44</v>
      </c>
      <c r="C906" t="s">
        <v>45</v>
      </c>
      <c r="D906" t="s">
        <v>46</v>
      </c>
      <c r="E906" t="s">
        <v>53</v>
      </c>
      <c r="F906">
        <v>803</v>
      </c>
    </row>
    <row r="907" spans="1:6" x14ac:dyDescent="0.25">
      <c r="A907" t="s">
        <v>1247</v>
      </c>
      <c r="B907" t="s">
        <v>44</v>
      </c>
      <c r="C907" t="s">
        <v>995</v>
      </c>
      <c r="D907" t="s">
        <v>101</v>
      </c>
      <c r="E907" t="s">
        <v>1246</v>
      </c>
      <c r="F907">
        <v>803</v>
      </c>
    </row>
    <row r="908" spans="1:6" x14ac:dyDescent="0.25">
      <c r="A908" t="s">
        <v>1249</v>
      </c>
      <c r="B908" t="s">
        <v>44</v>
      </c>
      <c r="C908" t="s">
        <v>995</v>
      </c>
      <c r="D908" t="s">
        <v>101</v>
      </c>
      <c r="E908" t="s">
        <v>1248</v>
      </c>
      <c r="F908">
        <v>803</v>
      </c>
    </row>
    <row r="909" spans="1:6" x14ac:dyDescent="0.25">
      <c r="A909" t="s">
        <v>2408</v>
      </c>
      <c r="B909" t="s">
        <v>44</v>
      </c>
      <c r="C909" t="s">
        <v>2003</v>
      </c>
      <c r="D909" t="s">
        <v>46</v>
      </c>
      <c r="E909" t="s">
        <v>2407</v>
      </c>
      <c r="F909">
        <v>803</v>
      </c>
    </row>
    <row r="910" spans="1:6" x14ac:dyDescent="0.25">
      <c r="A910" t="s">
        <v>2413</v>
      </c>
      <c r="B910" t="s">
        <v>44</v>
      </c>
      <c r="C910" t="s">
        <v>2003</v>
      </c>
      <c r="D910" t="s">
        <v>101</v>
      </c>
      <c r="E910" t="s">
        <v>2412</v>
      </c>
      <c r="F910">
        <v>803</v>
      </c>
    </row>
    <row r="911" spans="1:6" x14ac:dyDescent="0.25">
      <c r="A911" t="s">
        <v>422</v>
      </c>
      <c r="B911" t="s">
        <v>44</v>
      </c>
      <c r="C911" t="s">
        <v>170</v>
      </c>
      <c r="D911" t="s">
        <v>101</v>
      </c>
      <c r="E911" t="s">
        <v>421</v>
      </c>
      <c r="F911">
        <v>803</v>
      </c>
    </row>
    <row r="912" spans="1:6" x14ac:dyDescent="0.25">
      <c r="A912" t="s">
        <v>850</v>
      </c>
      <c r="B912" t="s">
        <v>44</v>
      </c>
      <c r="C912" t="s">
        <v>842</v>
      </c>
      <c r="D912" t="s">
        <v>46</v>
      </c>
      <c r="E912" t="s">
        <v>849</v>
      </c>
      <c r="F912">
        <v>803</v>
      </c>
    </row>
    <row r="913" spans="1:6" x14ac:dyDescent="0.25">
      <c r="A913" t="s">
        <v>852</v>
      </c>
      <c r="B913" t="s">
        <v>44</v>
      </c>
      <c r="C913" t="s">
        <v>842</v>
      </c>
      <c r="D913" t="s">
        <v>46</v>
      </c>
      <c r="E913" t="s">
        <v>851</v>
      </c>
      <c r="F913">
        <v>803</v>
      </c>
    </row>
    <row r="914" spans="1:6" x14ac:dyDescent="0.25">
      <c r="A914" t="s">
        <v>406</v>
      </c>
      <c r="B914" t="s">
        <v>44</v>
      </c>
      <c r="C914" t="s">
        <v>842</v>
      </c>
      <c r="D914" t="s">
        <v>101</v>
      </c>
      <c r="E914" t="s">
        <v>857</v>
      </c>
      <c r="F914">
        <v>803</v>
      </c>
    </row>
    <row r="915" spans="1:6" x14ac:dyDescent="0.25">
      <c r="A915" t="s">
        <v>871</v>
      </c>
      <c r="B915" t="s">
        <v>44</v>
      </c>
      <c r="C915" t="s">
        <v>842</v>
      </c>
      <c r="D915" t="s">
        <v>101</v>
      </c>
      <c r="E915" t="s">
        <v>870</v>
      </c>
      <c r="F915">
        <v>803</v>
      </c>
    </row>
    <row r="916" spans="1:6" x14ac:dyDescent="0.25">
      <c r="A916" t="s">
        <v>879</v>
      </c>
      <c r="B916" t="s">
        <v>44</v>
      </c>
      <c r="C916" t="s">
        <v>842</v>
      </c>
      <c r="D916" t="s">
        <v>101</v>
      </c>
      <c r="E916" t="s">
        <v>878</v>
      </c>
      <c r="F916">
        <v>803</v>
      </c>
    </row>
    <row r="917" spans="1:6" x14ac:dyDescent="0.25">
      <c r="A917" t="s">
        <v>883</v>
      </c>
      <c r="B917" t="s">
        <v>44</v>
      </c>
      <c r="C917" t="s">
        <v>842</v>
      </c>
      <c r="D917" t="s">
        <v>46</v>
      </c>
      <c r="E917" t="s">
        <v>882</v>
      </c>
      <c r="F917">
        <v>803</v>
      </c>
    </row>
    <row r="918" spans="1:6" x14ac:dyDescent="0.25">
      <c r="A918" t="s">
        <v>917</v>
      </c>
      <c r="B918" t="s">
        <v>44</v>
      </c>
      <c r="C918" t="s">
        <v>842</v>
      </c>
      <c r="D918" t="s">
        <v>46</v>
      </c>
      <c r="E918" t="s">
        <v>916</v>
      </c>
      <c r="F918">
        <v>803</v>
      </c>
    </row>
    <row r="919" spans="1:6" x14ac:dyDescent="0.25">
      <c r="A919" t="s">
        <v>935</v>
      </c>
      <c r="B919" t="s">
        <v>44</v>
      </c>
      <c r="C919" t="s">
        <v>842</v>
      </c>
      <c r="D919" t="s">
        <v>101</v>
      </c>
      <c r="E919" t="s">
        <v>934</v>
      </c>
      <c r="F919">
        <v>803</v>
      </c>
    </row>
    <row r="920" spans="1:6" x14ac:dyDescent="0.25">
      <c r="A920" t="s">
        <v>943</v>
      </c>
      <c r="B920" t="s">
        <v>44</v>
      </c>
      <c r="C920" t="s">
        <v>842</v>
      </c>
      <c r="D920" t="s">
        <v>46</v>
      </c>
      <c r="E920" t="s">
        <v>942</v>
      </c>
      <c r="F920">
        <v>803</v>
      </c>
    </row>
    <row r="921" spans="1:6" x14ac:dyDescent="0.25">
      <c r="A921" t="s">
        <v>948</v>
      </c>
      <c r="B921" t="s">
        <v>44</v>
      </c>
      <c r="C921" t="s">
        <v>842</v>
      </c>
      <c r="D921" t="s">
        <v>101</v>
      </c>
      <c r="E921" t="s">
        <v>947</v>
      </c>
      <c r="F921">
        <v>803</v>
      </c>
    </row>
    <row r="922" spans="1:6" x14ac:dyDescent="0.25">
      <c r="A922" t="s">
        <v>952</v>
      </c>
      <c r="B922" t="s">
        <v>44</v>
      </c>
      <c r="C922" t="s">
        <v>842</v>
      </c>
      <c r="D922" t="s">
        <v>46</v>
      </c>
      <c r="E922" t="s">
        <v>951</v>
      </c>
      <c r="F922">
        <v>803</v>
      </c>
    </row>
    <row r="923" spans="1:6" x14ac:dyDescent="0.25">
      <c r="A923" t="s">
        <v>424</v>
      </c>
      <c r="B923" t="s">
        <v>44</v>
      </c>
      <c r="C923" t="s">
        <v>170</v>
      </c>
      <c r="D923" t="s">
        <v>101</v>
      </c>
      <c r="E923" t="s">
        <v>423</v>
      </c>
      <c r="F923">
        <v>803</v>
      </c>
    </row>
    <row r="924" spans="1:6" x14ac:dyDescent="0.25">
      <c r="A924" t="s">
        <v>1261</v>
      </c>
      <c r="B924" t="s">
        <v>44</v>
      </c>
      <c r="C924" t="s">
        <v>995</v>
      </c>
      <c r="D924" t="s">
        <v>101</v>
      </c>
      <c r="E924" t="s">
        <v>1260</v>
      </c>
      <c r="F924">
        <v>803</v>
      </c>
    </row>
    <row r="925" spans="1:6" x14ac:dyDescent="0.25">
      <c r="A925" t="s">
        <v>1263</v>
      </c>
      <c r="B925" t="s">
        <v>44</v>
      </c>
      <c r="C925" t="s">
        <v>995</v>
      </c>
      <c r="D925" t="s">
        <v>101</v>
      </c>
      <c r="E925" t="s">
        <v>1262</v>
      </c>
      <c r="F925">
        <v>803</v>
      </c>
    </row>
    <row r="926" spans="1:6" x14ac:dyDescent="0.25">
      <c r="A926" t="s">
        <v>1273</v>
      </c>
      <c r="B926" t="s">
        <v>44</v>
      </c>
      <c r="C926" t="s">
        <v>995</v>
      </c>
      <c r="D926" t="s">
        <v>101</v>
      </c>
      <c r="E926" t="s">
        <v>1272</v>
      </c>
      <c r="F926">
        <v>803</v>
      </c>
    </row>
    <row r="927" spans="1:6" x14ac:dyDescent="0.25">
      <c r="A927" t="s">
        <v>2457</v>
      </c>
      <c r="B927" t="s">
        <v>44</v>
      </c>
      <c r="C927" t="s">
        <v>2003</v>
      </c>
      <c r="D927" t="s">
        <v>101</v>
      </c>
      <c r="E927" t="s">
        <v>3988</v>
      </c>
      <c r="F927">
        <v>803</v>
      </c>
    </row>
    <row r="928" spans="1:6" x14ac:dyDescent="0.25">
      <c r="A928" t="s">
        <v>2469</v>
      </c>
      <c r="B928" t="s">
        <v>44</v>
      </c>
      <c r="C928" t="s">
        <v>2003</v>
      </c>
      <c r="D928" t="s">
        <v>101</v>
      </c>
      <c r="E928" t="s">
        <v>2468</v>
      </c>
      <c r="F928">
        <v>803</v>
      </c>
    </row>
    <row r="929" spans="1:6" x14ac:dyDescent="0.25">
      <c r="A929" t="s">
        <v>1284</v>
      </c>
      <c r="B929" t="s">
        <v>44</v>
      </c>
      <c r="C929" t="s">
        <v>995</v>
      </c>
      <c r="D929" t="s">
        <v>101</v>
      </c>
      <c r="E929" t="s">
        <v>1283</v>
      </c>
      <c r="F929">
        <v>803</v>
      </c>
    </row>
    <row r="930" spans="1:6" x14ac:dyDescent="0.25">
      <c r="A930" t="s">
        <v>2471</v>
      </c>
      <c r="B930" t="s">
        <v>44</v>
      </c>
      <c r="C930" t="s">
        <v>2003</v>
      </c>
      <c r="D930" t="s">
        <v>101</v>
      </c>
      <c r="E930" t="s">
        <v>2470</v>
      </c>
      <c r="F930">
        <v>803</v>
      </c>
    </row>
    <row r="931" spans="1:6" x14ac:dyDescent="0.25">
      <c r="A931" t="s">
        <v>438</v>
      </c>
      <c r="B931" t="s">
        <v>44</v>
      </c>
      <c r="C931" t="s">
        <v>170</v>
      </c>
      <c r="D931" t="s">
        <v>101</v>
      </c>
      <c r="E931" t="s">
        <v>437</v>
      </c>
      <c r="F931">
        <v>803</v>
      </c>
    </row>
    <row r="932" spans="1:6" x14ac:dyDescent="0.25">
      <c r="A932" t="s">
        <v>2506</v>
      </c>
      <c r="B932" t="s">
        <v>44</v>
      </c>
      <c r="C932" t="s">
        <v>2003</v>
      </c>
      <c r="D932" t="s">
        <v>101</v>
      </c>
      <c r="E932" t="s">
        <v>2505</v>
      </c>
      <c r="F932">
        <v>803</v>
      </c>
    </row>
    <row r="933" spans="1:6" x14ac:dyDescent="0.25">
      <c r="A933" t="s">
        <v>2508</v>
      </c>
      <c r="B933" t="s">
        <v>44</v>
      </c>
      <c r="C933" t="s">
        <v>2003</v>
      </c>
      <c r="D933" t="s">
        <v>101</v>
      </c>
      <c r="E933" t="s">
        <v>2507</v>
      </c>
      <c r="F933">
        <v>803</v>
      </c>
    </row>
    <row r="934" spans="1:6" x14ac:dyDescent="0.25">
      <c r="A934" t="s">
        <v>1306</v>
      </c>
      <c r="B934" t="s">
        <v>44</v>
      </c>
      <c r="C934" t="s">
        <v>995</v>
      </c>
      <c r="D934" t="s">
        <v>101</v>
      </c>
      <c r="E934" t="s">
        <v>1305</v>
      </c>
      <c r="F934">
        <v>803</v>
      </c>
    </row>
    <row r="935" spans="1:6" x14ac:dyDescent="0.25">
      <c r="A935" t="s">
        <v>2527</v>
      </c>
      <c r="B935" t="s">
        <v>44</v>
      </c>
      <c r="C935" t="s">
        <v>2003</v>
      </c>
      <c r="D935" t="s">
        <v>101</v>
      </c>
      <c r="E935" t="s">
        <v>2526</v>
      </c>
      <c r="F935">
        <v>803</v>
      </c>
    </row>
    <row r="936" spans="1:6" x14ac:dyDescent="0.25">
      <c r="A936" t="s">
        <v>1324</v>
      </c>
      <c r="B936" t="s">
        <v>44</v>
      </c>
      <c r="C936" t="s">
        <v>995</v>
      </c>
      <c r="D936" t="s">
        <v>101</v>
      </c>
      <c r="E936" t="s">
        <v>1323</v>
      </c>
      <c r="F936">
        <v>803</v>
      </c>
    </row>
    <row r="937" spans="1:6" x14ac:dyDescent="0.25">
      <c r="A937" t="s">
        <v>456</v>
      </c>
      <c r="B937" t="s">
        <v>44</v>
      </c>
      <c r="C937" t="s">
        <v>170</v>
      </c>
      <c r="D937" t="s">
        <v>101</v>
      </c>
      <c r="E937" t="s">
        <v>455</v>
      </c>
      <c r="F937">
        <v>803</v>
      </c>
    </row>
    <row r="938" spans="1:6" x14ac:dyDescent="0.25">
      <c r="A938" t="s">
        <v>1334</v>
      </c>
      <c r="B938" t="s">
        <v>44</v>
      </c>
      <c r="C938" t="s">
        <v>995</v>
      </c>
      <c r="D938" t="s">
        <v>101</v>
      </c>
      <c r="E938" t="s">
        <v>1333</v>
      </c>
      <c r="F938">
        <v>803</v>
      </c>
    </row>
    <row r="939" spans="1:6" x14ac:dyDescent="0.25">
      <c r="A939" t="s">
        <v>2548</v>
      </c>
      <c r="B939" t="s">
        <v>44</v>
      </c>
      <c r="C939" t="s">
        <v>2003</v>
      </c>
      <c r="D939" t="s">
        <v>101</v>
      </c>
      <c r="E939" t="s">
        <v>2547</v>
      </c>
      <c r="F939">
        <v>803</v>
      </c>
    </row>
    <row r="940" spans="1:6" x14ac:dyDescent="0.25">
      <c r="A940" t="s">
        <v>2558</v>
      </c>
      <c r="B940" t="s">
        <v>44</v>
      </c>
      <c r="C940" t="s">
        <v>2003</v>
      </c>
      <c r="D940" t="s">
        <v>101</v>
      </c>
      <c r="E940" t="s">
        <v>2557</v>
      </c>
      <c r="F940">
        <v>803</v>
      </c>
    </row>
    <row r="941" spans="1:6" x14ac:dyDescent="0.25">
      <c r="A941" t="s">
        <v>1338</v>
      </c>
      <c r="B941" t="s">
        <v>44</v>
      </c>
      <c r="C941" t="s">
        <v>995</v>
      </c>
      <c r="D941" t="s">
        <v>101</v>
      </c>
      <c r="E941" t="s">
        <v>1337</v>
      </c>
      <c r="F941">
        <v>803</v>
      </c>
    </row>
    <row r="942" spans="1:6" x14ac:dyDescent="0.25">
      <c r="A942" t="s">
        <v>1346</v>
      </c>
      <c r="B942" t="s">
        <v>44</v>
      </c>
      <c r="C942" t="s">
        <v>995</v>
      </c>
      <c r="D942" t="s">
        <v>101</v>
      </c>
      <c r="E942" t="s">
        <v>1345</v>
      </c>
      <c r="F942">
        <v>803</v>
      </c>
    </row>
    <row r="943" spans="1:6" x14ac:dyDescent="0.25">
      <c r="A943" t="s">
        <v>468</v>
      </c>
      <c r="B943" t="s">
        <v>44</v>
      </c>
      <c r="C943" t="s">
        <v>170</v>
      </c>
      <c r="D943" t="s">
        <v>101</v>
      </c>
      <c r="E943" t="s">
        <v>467</v>
      </c>
      <c r="F943">
        <v>803</v>
      </c>
    </row>
    <row r="944" spans="1:6" x14ac:dyDescent="0.25">
      <c r="A944" t="s">
        <v>470</v>
      </c>
      <c r="B944" t="s">
        <v>44</v>
      </c>
      <c r="C944" t="s">
        <v>170</v>
      </c>
      <c r="D944" t="s">
        <v>101</v>
      </c>
      <c r="E944" t="s">
        <v>469</v>
      </c>
      <c r="F944">
        <v>803</v>
      </c>
    </row>
    <row r="945" spans="1:6" x14ac:dyDescent="0.25">
      <c r="A945" t="s">
        <v>2572</v>
      </c>
      <c r="B945" t="s">
        <v>44</v>
      </c>
      <c r="C945" t="s">
        <v>2003</v>
      </c>
      <c r="D945" t="s">
        <v>101</v>
      </c>
      <c r="E945" t="s">
        <v>2571</v>
      </c>
      <c r="F945">
        <v>803</v>
      </c>
    </row>
    <row r="946" spans="1:6" x14ac:dyDescent="0.25">
      <c r="A946" t="s">
        <v>472</v>
      </c>
      <c r="B946" t="s">
        <v>44</v>
      </c>
      <c r="C946" t="s">
        <v>170</v>
      </c>
      <c r="D946" t="s">
        <v>101</v>
      </c>
      <c r="E946" t="s">
        <v>471</v>
      </c>
      <c r="F946">
        <v>803</v>
      </c>
    </row>
    <row r="947" spans="1:6" x14ac:dyDescent="0.25">
      <c r="A947" t="s">
        <v>2578</v>
      </c>
      <c r="B947" t="s">
        <v>44</v>
      </c>
      <c r="C947" t="s">
        <v>2003</v>
      </c>
      <c r="D947" t="s">
        <v>101</v>
      </c>
      <c r="E947" t="s">
        <v>2577</v>
      </c>
      <c r="F947">
        <v>803</v>
      </c>
    </row>
    <row r="948" spans="1:6" x14ac:dyDescent="0.25">
      <c r="A948" t="s">
        <v>2588</v>
      </c>
      <c r="B948" t="s">
        <v>44</v>
      </c>
      <c r="C948" t="s">
        <v>2003</v>
      </c>
      <c r="D948" t="s">
        <v>101</v>
      </c>
      <c r="E948" t="s">
        <v>2587</v>
      </c>
      <c r="F948">
        <v>803</v>
      </c>
    </row>
    <row r="949" spans="1:6" x14ac:dyDescent="0.25">
      <c r="A949" t="s">
        <v>2593</v>
      </c>
      <c r="B949" t="s">
        <v>44</v>
      </c>
      <c r="C949" t="s">
        <v>2003</v>
      </c>
      <c r="D949" t="s">
        <v>101</v>
      </c>
      <c r="E949" t="s">
        <v>2592</v>
      </c>
      <c r="F949">
        <v>803</v>
      </c>
    </row>
    <row r="950" spans="1:6" x14ac:dyDescent="0.25">
      <c r="A950" t="s">
        <v>2595</v>
      </c>
      <c r="B950" t="s">
        <v>44</v>
      </c>
      <c r="C950" t="s">
        <v>2003</v>
      </c>
      <c r="D950" t="s">
        <v>46</v>
      </c>
      <c r="E950" t="s">
        <v>2594</v>
      </c>
      <c r="F950">
        <v>803</v>
      </c>
    </row>
    <row r="951" spans="1:6" x14ac:dyDescent="0.25">
      <c r="A951" t="s">
        <v>2597</v>
      </c>
      <c r="B951" t="s">
        <v>44</v>
      </c>
      <c r="C951" t="s">
        <v>2003</v>
      </c>
      <c r="D951" t="s">
        <v>101</v>
      </c>
      <c r="E951" t="s">
        <v>2596</v>
      </c>
      <c r="F951">
        <v>803</v>
      </c>
    </row>
    <row r="952" spans="1:6" x14ac:dyDescent="0.25">
      <c r="A952" t="s">
        <v>1359</v>
      </c>
      <c r="B952" t="s">
        <v>44</v>
      </c>
      <c r="C952" t="s">
        <v>995</v>
      </c>
      <c r="D952" t="s">
        <v>101</v>
      </c>
      <c r="E952" t="s">
        <v>1358</v>
      </c>
      <c r="F952">
        <v>803</v>
      </c>
    </row>
    <row r="953" spans="1:6" x14ac:dyDescent="0.25">
      <c r="A953" t="s">
        <v>2604</v>
      </c>
      <c r="B953" t="s">
        <v>44</v>
      </c>
      <c r="C953" t="s">
        <v>2003</v>
      </c>
      <c r="D953" t="s">
        <v>101</v>
      </c>
      <c r="E953" t="s">
        <v>3989</v>
      </c>
      <c r="F953">
        <v>803</v>
      </c>
    </row>
    <row r="954" spans="1:6" x14ac:dyDescent="0.25">
      <c r="A954" t="s">
        <v>2612</v>
      </c>
      <c r="B954" t="s">
        <v>44</v>
      </c>
      <c r="C954" t="s">
        <v>2003</v>
      </c>
      <c r="D954" t="s">
        <v>101</v>
      </c>
      <c r="E954" t="s">
        <v>2611</v>
      </c>
      <c r="F954">
        <v>803</v>
      </c>
    </row>
    <row r="955" spans="1:6" x14ac:dyDescent="0.25">
      <c r="A955" t="s">
        <v>2622</v>
      </c>
      <c r="B955" t="s">
        <v>44</v>
      </c>
      <c r="C955" t="s">
        <v>2003</v>
      </c>
      <c r="D955" t="s">
        <v>101</v>
      </c>
      <c r="E955" t="s">
        <v>2621</v>
      </c>
      <c r="F955">
        <v>803</v>
      </c>
    </row>
    <row r="956" spans="1:6" x14ac:dyDescent="0.25">
      <c r="A956" t="s">
        <v>484</v>
      </c>
      <c r="B956" t="s">
        <v>44</v>
      </c>
      <c r="C956" t="s">
        <v>170</v>
      </c>
      <c r="D956" t="s">
        <v>101</v>
      </c>
      <c r="E956" t="s">
        <v>483</v>
      </c>
      <c r="F956">
        <v>803</v>
      </c>
    </row>
    <row r="957" spans="1:6" x14ac:dyDescent="0.25">
      <c r="A957" t="s">
        <v>486</v>
      </c>
      <c r="B957" t="s">
        <v>44</v>
      </c>
      <c r="C957" t="s">
        <v>170</v>
      </c>
      <c r="D957" t="s">
        <v>101</v>
      </c>
      <c r="E957" t="s">
        <v>485</v>
      </c>
      <c r="F957">
        <v>803</v>
      </c>
    </row>
    <row r="958" spans="1:6" x14ac:dyDescent="0.25">
      <c r="A958" t="s">
        <v>2645</v>
      </c>
      <c r="B958" t="s">
        <v>44</v>
      </c>
      <c r="C958" t="s">
        <v>2003</v>
      </c>
      <c r="D958" t="s">
        <v>46</v>
      </c>
      <c r="E958" t="s">
        <v>2644</v>
      </c>
      <c r="F958">
        <v>803</v>
      </c>
    </row>
    <row r="959" spans="1:6" x14ac:dyDescent="0.25">
      <c r="A959" t="s">
        <v>2652</v>
      </c>
      <c r="B959" t="s">
        <v>44</v>
      </c>
      <c r="C959" t="s">
        <v>2003</v>
      </c>
      <c r="D959" t="s">
        <v>101</v>
      </c>
      <c r="E959" t="s">
        <v>2651</v>
      </c>
      <c r="F959">
        <v>803</v>
      </c>
    </row>
    <row r="960" spans="1:6" x14ac:dyDescent="0.25">
      <c r="A960" t="s">
        <v>2660</v>
      </c>
      <c r="B960" t="s">
        <v>44</v>
      </c>
      <c r="C960" t="s">
        <v>2003</v>
      </c>
      <c r="D960" t="s">
        <v>101</v>
      </c>
      <c r="E960" t="s">
        <v>2659</v>
      </c>
      <c r="F960">
        <v>803</v>
      </c>
    </row>
    <row r="961" spans="1:6" x14ac:dyDescent="0.25">
      <c r="A961" t="s">
        <v>509</v>
      </c>
      <c r="B961" t="s">
        <v>44</v>
      </c>
      <c r="C961" t="s">
        <v>170</v>
      </c>
      <c r="D961" t="s">
        <v>101</v>
      </c>
      <c r="E961" t="s">
        <v>508</v>
      </c>
      <c r="F961">
        <v>803</v>
      </c>
    </row>
    <row r="962" spans="1:6" x14ac:dyDescent="0.25">
      <c r="A962" t="s">
        <v>2678</v>
      </c>
      <c r="B962" t="s">
        <v>44</v>
      </c>
      <c r="C962" t="s">
        <v>2003</v>
      </c>
      <c r="D962" t="s">
        <v>101</v>
      </c>
      <c r="E962" t="s">
        <v>2677</v>
      </c>
      <c r="F962">
        <v>803</v>
      </c>
    </row>
    <row r="963" spans="1:6" x14ac:dyDescent="0.25">
      <c r="A963" t="s">
        <v>517</v>
      </c>
      <c r="B963" t="s">
        <v>44</v>
      </c>
      <c r="C963" t="s">
        <v>170</v>
      </c>
      <c r="D963" t="s">
        <v>101</v>
      </c>
      <c r="E963" t="s">
        <v>516</v>
      </c>
      <c r="F963">
        <v>803</v>
      </c>
    </row>
    <row r="964" spans="1:6" x14ac:dyDescent="0.25">
      <c r="A964" t="s">
        <v>1419</v>
      </c>
      <c r="B964" t="s">
        <v>44</v>
      </c>
      <c r="C964" t="s">
        <v>995</v>
      </c>
      <c r="D964" t="s">
        <v>101</v>
      </c>
      <c r="E964" t="s">
        <v>1418</v>
      </c>
      <c r="F964">
        <v>803</v>
      </c>
    </row>
    <row r="965" spans="1:6" x14ac:dyDescent="0.25">
      <c r="A965" t="s">
        <v>2686</v>
      </c>
      <c r="B965" t="s">
        <v>44</v>
      </c>
      <c r="C965" t="s">
        <v>2003</v>
      </c>
      <c r="D965" t="s">
        <v>101</v>
      </c>
      <c r="E965" t="s">
        <v>2685</v>
      </c>
      <c r="F965">
        <v>803</v>
      </c>
    </row>
    <row r="966" spans="1:6" x14ac:dyDescent="0.25">
      <c r="A966" t="s">
        <v>2688</v>
      </c>
      <c r="B966" t="s">
        <v>44</v>
      </c>
      <c r="C966" t="s">
        <v>2003</v>
      </c>
      <c r="D966" t="s">
        <v>101</v>
      </c>
      <c r="E966" t="s">
        <v>2687</v>
      </c>
      <c r="F966">
        <v>803</v>
      </c>
    </row>
    <row r="967" spans="1:6" x14ac:dyDescent="0.25">
      <c r="A967" t="s">
        <v>2702</v>
      </c>
      <c r="B967" t="s">
        <v>44</v>
      </c>
      <c r="C967" t="s">
        <v>2003</v>
      </c>
      <c r="D967" t="s">
        <v>101</v>
      </c>
      <c r="E967" t="s">
        <v>2701</v>
      </c>
      <c r="F967">
        <v>803</v>
      </c>
    </row>
    <row r="968" spans="1:6" x14ac:dyDescent="0.25">
      <c r="A968" t="s">
        <v>2706</v>
      </c>
      <c r="B968" t="s">
        <v>44</v>
      </c>
      <c r="C968" t="s">
        <v>2003</v>
      </c>
      <c r="D968" t="s">
        <v>101</v>
      </c>
      <c r="E968" t="s">
        <v>2705</v>
      </c>
      <c r="F968">
        <v>803</v>
      </c>
    </row>
    <row r="969" spans="1:6" x14ac:dyDescent="0.25">
      <c r="A969" t="s">
        <v>2736</v>
      </c>
      <c r="B969" t="s">
        <v>44</v>
      </c>
      <c r="C969" t="s">
        <v>2003</v>
      </c>
      <c r="D969" t="s">
        <v>101</v>
      </c>
      <c r="E969" t="s">
        <v>2735</v>
      </c>
      <c r="F969">
        <v>803</v>
      </c>
    </row>
    <row r="970" spans="1:6" x14ac:dyDescent="0.25">
      <c r="A970" t="s">
        <v>2740</v>
      </c>
      <c r="B970" t="s">
        <v>44</v>
      </c>
      <c r="C970" t="s">
        <v>2003</v>
      </c>
      <c r="D970" t="s">
        <v>101</v>
      </c>
      <c r="E970" t="s">
        <v>2739</v>
      </c>
      <c r="F970">
        <v>803</v>
      </c>
    </row>
    <row r="971" spans="1:6" x14ac:dyDescent="0.25">
      <c r="A971" t="s">
        <v>1453</v>
      </c>
      <c r="B971" t="s">
        <v>44</v>
      </c>
      <c r="C971" t="s">
        <v>995</v>
      </c>
      <c r="D971" t="s">
        <v>101</v>
      </c>
      <c r="E971" t="s">
        <v>1452</v>
      </c>
      <c r="F971">
        <v>803</v>
      </c>
    </row>
    <row r="972" spans="1:6" x14ac:dyDescent="0.25">
      <c r="A972" t="s">
        <v>70</v>
      </c>
      <c r="B972" t="s">
        <v>44</v>
      </c>
      <c r="C972" t="s">
        <v>45</v>
      </c>
      <c r="D972" t="s">
        <v>46</v>
      </c>
      <c r="E972" t="s">
        <v>69</v>
      </c>
      <c r="F972">
        <v>803</v>
      </c>
    </row>
    <row r="973" spans="1:6" x14ac:dyDescent="0.25">
      <c r="A973" t="s">
        <v>541</v>
      </c>
      <c r="B973" t="s">
        <v>44</v>
      </c>
      <c r="C973" t="s">
        <v>170</v>
      </c>
      <c r="D973" t="s">
        <v>101</v>
      </c>
      <c r="E973" t="s">
        <v>540</v>
      </c>
      <c r="F973">
        <v>803</v>
      </c>
    </row>
    <row r="974" spans="1:6" x14ac:dyDescent="0.25">
      <c r="A974" t="s">
        <v>543</v>
      </c>
      <c r="B974" t="s">
        <v>44</v>
      </c>
      <c r="C974" t="s">
        <v>170</v>
      </c>
      <c r="D974" t="s">
        <v>101</v>
      </c>
      <c r="E974" t="s">
        <v>542</v>
      </c>
      <c r="F974">
        <v>803</v>
      </c>
    </row>
    <row r="975" spans="1:6" x14ac:dyDescent="0.25">
      <c r="A975" t="s">
        <v>2784</v>
      </c>
      <c r="B975" t="s">
        <v>44</v>
      </c>
      <c r="C975" t="s">
        <v>2003</v>
      </c>
      <c r="D975" t="s">
        <v>101</v>
      </c>
      <c r="E975" t="s">
        <v>2783</v>
      </c>
      <c r="F975">
        <v>803</v>
      </c>
    </row>
    <row r="976" spans="1:6" x14ac:dyDescent="0.25">
      <c r="A976" t="s">
        <v>546</v>
      </c>
      <c r="B976" t="s">
        <v>44</v>
      </c>
      <c r="C976" t="s">
        <v>170</v>
      </c>
      <c r="D976" t="s">
        <v>101</v>
      </c>
      <c r="E976" t="s">
        <v>3990</v>
      </c>
      <c r="F976">
        <v>803</v>
      </c>
    </row>
    <row r="977" spans="1:6" x14ac:dyDescent="0.25">
      <c r="A977" t="s">
        <v>1465</v>
      </c>
      <c r="B977" t="s">
        <v>44</v>
      </c>
      <c r="C977" t="s">
        <v>995</v>
      </c>
      <c r="D977" t="s">
        <v>101</v>
      </c>
      <c r="E977" t="s">
        <v>1464</v>
      </c>
      <c r="F977">
        <v>803</v>
      </c>
    </row>
    <row r="978" spans="1:6" x14ac:dyDescent="0.25">
      <c r="B978" t="s">
        <v>44</v>
      </c>
      <c r="C978" t="s">
        <v>995</v>
      </c>
      <c r="D978" t="s">
        <v>101</v>
      </c>
      <c r="E978" t="s">
        <v>1470</v>
      </c>
      <c r="F978">
        <v>803</v>
      </c>
    </row>
    <row r="979" spans="1:6" x14ac:dyDescent="0.25">
      <c r="A979" t="s">
        <v>1478</v>
      </c>
      <c r="B979" t="s">
        <v>44</v>
      </c>
      <c r="C979" t="s">
        <v>995</v>
      </c>
      <c r="D979" t="s">
        <v>101</v>
      </c>
      <c r="E979" t="s">
        <v>1477</v>
      </c>
      <c r="F979">
        <v>803</v>
      </c>
    </row>
    <row r="980" spans="1:6" x14ac:dyDescent="0.25">
      <c r="A980" t="s">
        <v>2805</v>
      </c>
      <c r="B980" t="s">
        <v>44</v>
      </c>
      <c r="C980" t="s">
        <v>2003</v>
      </c>
      <c r="D980" t="s">
        <v>101</v>
      </c>
      <c r="E980" t="s">
        <v>2804</v>
      </c>
      <c r="F980">
        <v>803</v>
      </c>
    </row>
    <row r="981" spans="1:6" x14ac:dyDescent="0.25">
      <c r="A981" t="s">
        <v>556</v>
      </c>
      <c r="B981" t="s">
        <v>44</v>
      </c>
      <c r="C981" t="s">
        <v>170</v>
      </c>
      <c r="D981" t="s">
        <v>101</v>
      </c>
      <c r="E981" t="s">
        <v>555</v>
      </c>
      <c r="F981">
        <v>803</v>
      </c>
    </row>
    <row r="982" spans="1:6" x14ac:dyDescent="0.25">
      <c r="A982" t="s">
        <v>1506</v>
      </c>
      <c r="B982" t="s">
        <v>44</v>
      </c>
      <c r="C982" t="s">
        <v>995</v>
      </c>
      <c r="D982" t="s">
        <v>101</v>
      </c>
      <c r="E982" t="s">
        <v>1505</v>
      </c>
      <c r="F982">
        <v>803</v>
      </c>
    </row>
    <row r="983" spans="1:6" x14ac:dyDescent="0.25">
      <c r="A983" t="s">
        <v>2839</v>
      </c>
      <c r="B983" t="s">
        <v>44</v>
      </c>
      <c r="C983" t="s">
        <v>2003</v>
      </c>
      <c r="D983" t="s">
        <v>101</v>
      </c>
      <c r="E983" t="s">
        <v>2838</v>
      </c>
      <c r="F983">
        <v>803</v>
      </c>
    </row>
    <row r="984" spans="1:6" x14ac:dyDescent="0.25">
      <c r="A984" t="s">
        <v>2841</v>
      </c>
      <c r="B984" t="s">
        <v>44</v>
      </c>
      <c r="C984" t="s">
        <v>2003</v>
      </c>
      <c r="D984" t="s">
        <v>101</v>
      </c>
      <c r="E984" t="s">
        <v>2840</v>
      </c>
      <c r="F984">
        <v>803</v>
      </c>
    </row>
    <row r="985" spans="1:6" x14ac:dyDescent="0.25">
      <c r="A985" t="s">
        <v>1530</v>
      </c>
      <c r="B985" t="s">
        <v>44</v>
      </c>
      <c r="C985" t="s">
        <v>995</v>
      </c>
      <c r="D985" t="s">
        <v>101</v>
      </c>
      <c r="E985" t="s">
        <v>1529</v>
      </c>
      <c r="F985">
        <v>803</v>
      </c>
    </row>
    <row r="986" spans="1:6" x14ac:dyDescent="0.25">
      <c r="A986" t="s">
        <v>2874</v>
      </c>
      <c r="B986" t="s">
        <v>44</v>
      </c>
      <c r="C986" t="s">
        <v>2003</v>
      </c>
      <c r="D986" t="s">
        <v>101</v>
      </c>
      <c r="E986" t="s">
        <v>2873</v>
      </c>
      <c r="F986">
        <v>803</v>
      </c>
    </row>
    <row r="987" spans="1:6" x14ac:dyDescent="0.25">
      <c r="A987" t="s">
        <v>1537</v>
      </c>
      <c r="B987" t="s">
        <v>44</v>
      </c>
      <c r="C987" t="s">
        <v>995</v>
      </c>
      <c r="D987" t="s">
        <v>101</v>
      </c>
      <c r="E987" t="s">
        <v>3991</v>
      </c>
      <c r="F987">
        <v>803</v>
      </c>
    </row>
    <row r="988" spans="1:6" x14ac:dyDescent="0.25">
      <c r="A988" t="s">
        <v>2883</v>
      </c>
      <c r="B988" t="s">
        <v>44</v>
      </c>
      <c r="C988" t="s">
        <v>2003</v>
      </c>
      <c r="D988" t="s">
        <v>101</v>
      </c>
      <c r="E988" t="s">
        <v>2882</v>
      </c>
      <c r="F988">
        <v>803</v>
      </c>
    </row>
    <row r="989" spans="1:6" x14ac:dyDescent="0.25">
      <c r="A989" t="s">
        <v>168</v>
      </c>
      <c r="B989" t="s">
        <v>44</v>
      </c>
      <c r="C989" t="s">
        <v>170</v>
      </c>
      <c r="D989" t="s">
        <v>101</v>
      </c>
      <c r="E989" t="s">
        <v>567</v>
      </c>
      <c r="F989">
        <v>803</v>
      </c>
    </row>
    <row r="990" spans="1:6" x14ac:dyDescent="0.25">
      <c r="A990" t="s">
        <v>2647</v>
      </c>
      <c r="B990" t="s">
        <v>44</v>
      </c>
      <c r="C990" t="s">
        <v>2003</v>
      </c>
      <c r="D990" t="s">
        <v>101</v>
      </c>
      <c r="E990" t="s">
        <v>2893</v>
      </c>
      <c r="F990">
        <v>803</v>
      </c>
    </row>
    <row r="991" spans="1:6" x14ac:dyDescent="0.25">
      <c r="A991" t="s">
        <v>1545</v>
      </c>
      <c r="B991" t="s">
        <v>44</v>
      </c>
      <c r="C991" t="s">
        <v>995</v>
      </c>
      <c r="D991" t="s">
        <v>101</v>
      </c>
      <c r="E991" t="s">
        <v>3992</v>
      </c>
      <c r="F991">
        <v>803</v>
      </c>
    </row>
    <row r="992" spans="1:6" x14ac:dyDescent="0.25">
      <c r="A992" t="s">
        <v>584</v>
      </c>
      <c r="B992" t="s">
        <v>44</v>
      </c>
      <c r="C992" t="s">
        <v>170</v>
      </c>
      <c r="D992" t="s">
        <v>101</v>
      </c>
      <c r="E992" t="s">
        <v>583</v>
      </c>
      <c r="F992">
        <v>803</v>
      </c>
    </row>
    <row r="993" spans="1:6" x14ac:dyDescent="0.25">
      <c r="A993" t="s">
        <v>1552</v>
      </c>
      <c r="B993" t="s">
        <v>44</v>
      </c>
      <c r="C993" t="s">
        <v>995</v>
      </c>
      <c r="D993" t="s">
        <v>101</v>
      </c>
      <c r="E993" t="s">
        <v>1551</v>
      </c>
      <c r="F993">
        <v>803</v>
      </c>
    </row>
    <row r="994" spans="1:6" x14ac:dyDescent="0.25">
      <c r="A994" t="s">
        <v>2927</v>
      </c>
      <c r="B994" t="s">
        <v>44</v>
      </c>
      <c r="C994" t="s">
        <v>2003</v>
      </c>
      <c r="D994" t="s">
        <v>101</v>
      </c>
      <c r="E994" t="s">
        <v>2926</v>
      </c>
      <c r="F994">
        <v>803</v>
      </c>
    </row>
    <row r="995" spans="1:6" x14ac:dyDescent="0.25">
      <c r="A995" t="s">
        <v>2928</v>
      </c>
      <c r="B995" t="s">
        <v>44</v>
      </c>
      <c r="C995" t="s">
        <v>2003</v>
      </c>
      <c r="D995" t="s">
        <v>101</v>
      </c>
      <c r="E995" t="s">
        <v>3993</v>
      </c>
      <c r="F995">
        <v>803</v>
      </c>
    </row>
    <row r="996" spans="1:6" x14ac:dyDescent="0.25">
      <c r="A996" t="s">
        <v>591</v>
      </c>
      <c r="B996" t="s">
        <v>44</v>
      </c>
      <c r="C996" t="s">
        <v>170</v>
      </c>
      <c r="D996" t="s">
        <v>101</v>
      </c>
      <c r="E996" t="s">
        <v>590</v>
      </c>
      <c r="F996">
        <v>803</v>
      </c>
    </row>
    <row r="997" spans="1:6" x14ac:dyDescent="0.25">
      <c r="A997" t="s">
        <v>1571</v>
      </c>
      <c r="B997" t="s">
        <v>44</v>
      </c>
      <c r="C997" t="s">
        <v>995</v>
      </c>
      <c r="D997" t="s">
        <v>101</v>
      </c>
      <c r="E997" t="s">
        <v>1570</v>
      </c>
      <c r="F997">
        <v>803</v>
      </c>
    </row>
    <row r="998" spans="1:6" x14ac:dyDescent="0.25">
      <c r="A998" t="s">
        <v>1572</v>
      </c>
      <c r="B998" t="s">
        <v>44</v>
      </c>
      <c r="C998" t="s">
        <v>995</v>
      </c>
      <c r="D998" t="s">
        <v>101</v>
      </c>
      <c r="E998" t="s">
        <v>3994</v>
      </c>
      <c r="F998">
        <v>803</v>
      </c>
    </row>
    <row r="999" spans="1:6" x14ac:dyDescent="0.25">
      <c r="A999" t="s">
        <v>1574</v>
      </c>
      <c r="B999" t="s">
        <v>44</v>
      </c>
      <c r="C999" t="s">
        <v>995</v>
      </c>
      <c r="D999" t="s">
        <v>101</v>
      </c>
      <c r="E999" t="s">
        <v>1573</v>
      </c>
      <c r="F999">
        <v>803</v>
      </c>
    </row>
    <row r="1000" spans="1:6" x14ac:dyDescent="0.25">
      <c r="A1000" t="s">
        <v>89</v>
      </c>
      <c r="B1000" t="s">
        <v>44</v>
      </c>
      <c r="C1000" t="s">
        <v>45</v>
      </c>
      <c r="D1000" t="s">
        <v>46</v>
      </c>
      <c r="E1000" t="s">
        <v>88</v>
      </c>
      <c r="F1000">
        <v>803</v>
      </c>
    </row>
    <row r="1001" spans="1:6" x14ac:dyDescent="0.25">
      <c r="A1001" t="s">
        <v>1578</v>
      </c>
      <c r="B1001" t="s">
        <v>44</v>
      </c>
      <c r="C1001" t="s">
        <v>995</v>
      </c>
      <c r="D1001" t="s">
        <v>101</v>
      </c>
      <c r="E1001" t="s">
        <v>1577</v>
      </c>
      <c r="F1001">
        <v>803</v>
      </c>
    </row>
    <row r="1002" spans="1:6" x14ac:dyDescent="0.25">
      <c r="A1002" t="s">
        <v>1593</v>
      </c>
      <c r="B1002" t="s">
        <v>44</v>
      </c>
      <c r="C1002" t="s">
        <v>995</v>
      </c>
      <c r="D1002" t="s">
        <v>101</v>
      </c>
      <c r="E1002" t="s">
        <v>1592</v>
      </c>
      <c r="F1002">
        <v>803</v>
      </c>
    </row>
    <row r="1003" spans="1:6" x14ac:dyDescent="0.25">
      <c r="A1003" t="s">
        <v>3003</v>
      </c>
      <c r="B1003" t="s">
        <v>44</v>
      </c>
      <c r="C1003" t="s">
        <v>2003</v>
      </c>
      <c r="D1003" t="s">
        <v>101</v>
      </c>
      <c r="E1003" t="s">
        <v>3002</v>
      </c>
      <c r="F1003">
        <v>803</v>
      </c>
    </row>
    <row r="1004" spans="1:6" x14ac:dyDescent="0.25">
      <c r="A1004" t="s">
        <v>1601</v>
      </c>
      <c r="B1004" t="s">
        <v>44</v>
      </c>
      <c r="C1004" t="s">
        <v>995</v>
      </c>
      <c r="D1004" t="s">
        <v>101</v>
      </c>
      <c r="E1004" t="s">
        <v>1600</v>
      </c>
      <c r="F1004">
        <v>803</v>
      </c>
    </row>
    <row r="1005" spans="1:6" x14ac:dyDescent="0.25">
      <c r="A1005" t="s">
        <v>3011</v>
      </c>
      <c r="B1005" t="s">
        <v>44</v>
      </c>
      <c r="C1005" t="s">
        <v>2003</v>
      </c>
      <c r="D1005" t="s">
        <v>101</v>
      </c>
      <c r="E1005" t="s">
        <v>3010</v>
      </c>
      <c r="F1005">
        <v>803</v>
      </c>
    </row>
    <row r="1006" spans="1:6" x14ac:dyDescent="0.25">
      <c r="A1006" t="s">
        <v>3013</v>
      </c>
      <c r="B1006" t="s">
        <v>44</v>
      </c>
      <c r="C1006" t="s">
        <v>2003</v>
      </c>
      <c r="D1006" t="s">
        <v>101</v>
      </c>
      <c r="E1006" t="s">
        <v>3012</v>
      </c>
      <c r="F1006">
        <v>803</v>
      </c>
    </row>
    <row r="1007" spans="1:6" x14ac:dyDescent="0.25">
      <c r="A1007" t="s">
        <v>3028</v>
      </c>
      <c r="B1007" t="s">
        <v>44</v>
      </c>
      <c r="C1007" t="s">
        <v>2003</v>
      </c>
      <c r="D1007" t="s">
        <v>101</v>
      </c>
      <c r="E1007" t="s">
        <v>3027</v>
      </c>
      <c r="F1007">
        <v>803</v>
      </c>
    </row>
    <row r="1008" spans="1:6" x14ac:dyDescent="0.25">
      <c r="A1008" t="s">
        <v>1627</v>
      </c>
      <c r="B1008" t="s">
        <v>44</v>
      </c>
      <c r="C1008" t="s">
        <v>995</v>
      </c>
      <c r="D1008" t="s">
        <v>101</v>
      </c>
      <c r="E1008" t="s">
        <v>1626</v>
      </c>
      <c r="F1008">
        <v>803</v>
      </c>
    </row>
    <row r="1009" spans="1:6" x14ac:dyDescent="0.25">
      <c r="A1009" t="s">
        <v>1635</v>
      </c>
      <c r="B1009" t="s">
        <v>44</v>
      </c>
      <c r="C1009" t="s">
        <v>995</v>
      </c>
      <c r="D1009" t="s">
        <v>101</v>
      </c>
      <c r="E1009" t="s">
        <v>1634</v>
      </c>
      <c r="F1009">
        <v>803</v>
      </c>
    </row>
    <row r="1010" spans="1:6" x14ac:dyDescent="0.25">
      <c r="A1010" t="s">
        <v>622</v>
      </c>
      <c r="B1010" t="s">
        <v>44</v>
      </c>
      <c r="C1010" t="s">
        <v>170</v>
      </c>
      <c r="D1010" t="s">
        <v>101</v>
      </c>
      <c r="E1010" t="s">
        <v>621</v>
      </c>
      <c r="F1010">
        <v>803</v>
      </c>
    </row>
    <row r="1011" spans="1:6" x14ac:dyDescent="0.25">
      <c r="A1011" t="s">
        <v>1646</v>
      </c>
      <c r="B1011" t="s">
        <v>44</v>
      </c>
      <c r="C1011" t="s">
        <v>995</v>
      </c>
      <c r="D1011" t="s">
        <v>101</v>
      </c>
      <c r="E1011" t="s">
        <v>1645</v>
      </c>
      <c r="F1011">
        <v>803</v>
      </c>
    </row>
    <row r="1012" spans="1:6" x14ac:dyDescent="0.25">
      <c r="A1012" t="s">
        <v>3077</v>
      </c>
      <c r="B1012" t="s">
        <v>44</v>
      </c>
      <c r="C1012" t="s">
        <v>2003</v>
      </c>
      <c r="D1012" t="s">
        <v>101</v>
      </c>
      <c r="E1012" t="s">
        <v>3076</v>
      </c>
      <c r="F1012">
        <v>803</v>
      </c>
    </row>
    <row r="1013" spans="1:6" x14ac:dyDescent="0.25">
      <c r="A1013" t="s">
        <v>1650</v>
      </c>
      <c r="B1013" t="s">
        <v>44</v>
      </c>
      <c r="C1013" t="s">
        <v>995</v>
      </c>
      <c r="D1013" t="s">
        <v>101</v>
      </c>
      <c r="E1013" t="s">
        <v>1649</v>
      </c>
      <c r="F1013">
        <v>803</v>
      </c>
    </row>
    <row r="1014" spans="1:6" x14ac:dyDescent="0.25">
      <c r="A1014" t="s">
        <v>1656</v>
      </c>
      <c r="B1014" t="s">
        <v>44</v>
      </c>
      <c r="C1014" t="s">
        <v>995</v>
      </c>
      <c r="D1014" t="s">
        <v>46</v>
      </c>
      <c r="E1014" t="s">
        <v>1655</v>
      </c>
      <c r="F1014">
        <v>803</v>
      </c>
    </row>
    <row r="1015" spans="1:6" x14ac:dyDescent="0.25">
      <c r="A1015" t="s">
        <v>624</v>
      </c>
      <c r="B1015" t="s">
        <v>44</v>
      </c>
      <c r="C1015" t="s">
        <v>170</v>
      </c>
      <c r="D1015" t="s">
        <v>101</v>
      </c>
      <c r="E1015" t="s">
        <v>623</v>
      </c>
      <c r="F1015">
        <v>803</v>
      </c>
    </row>
    <row r="1016" spans="1:6" x14ac:dyDescent="0.25">
      <c r="A1016" t="s">
        <v>3086</v>
      </c>
      <c r="B1016" t="s">
        <v>44</v>
      </c>
      <c r="C1016" t="s">
        <v>2003</v>
      </c>
      <c r="D1016" t="s">
        <v>101</v>
      </c>
      <c r="E1016" t="s">
        <v>3085</v>
      </c>
      <c r="F1016">
        <v>803</v>
      </c>
    </row>
    <row r="1017" spans="1:6" x14ac:dyDescent="0.25">
      <c r="A1017" t="s">
        <v>627</v>
      </c>
      <c r="B1017" t="s">
        <v>44</v>
      </c>
      <c r="C1017" t="s">
        <v>170</v>
      </c>
      <c r="D1017" t="s">
        <v>101</v>
      </c>
      <c r="E1017" t="s">
        <v>626</v>
      </c>
      <c r="F1017">
        <v>803</v>
      </c>
    </row>
    <row r="1018" spans="1:6" x14ac:dyDescent="0.25">
      <c r="A1018" t="s">
        <v>3094</v>
      </c>
      <c r="B1018" t="s">
        <v>44</v>
      </c>
      <c r="C1018" t="s">
        <v>2003</v>
      </c>
      <c r="D1018" t="s">
        <v>101</v>
      </c>
      <c r="E1018" t="s">
        <v>3093</v>
      </c>
      <c r="F1018">
        <v>803</v>
      </c>
    </row>
    <row r="1019" spans="1:6" x14ac:dyDescent="0.25">
      <c r="A1019" t="s">
        <v>1664</v>
      </c>
      <c r="B1019" t="s">
        <v>44</v>
      </c>
      <c r="C1019" t="s">
        <v>995</v>
      </c>
      <c r="D1019" t="s">
        <v>101</v>
      </c>
      <c r="E1019" t="s">
        <v>1663</v>
      </c>
      <c r="F1019">
        <v>803</v>
      </c>
    </row>
    <row r="1020" spans="1:6" x14ac:dyDescent="0.25">
      <c r="A1020" t="s">
        <v>392</v>
      </c>
      <c r="B1020" t="s">
        <v>44</v>
      </c>
      <c r="C1020" t="s">
        <v>995</v>
      </c>
      <c r="D1020" t="s">
        <v>101</v>
      </c>
      <c r="E1020" t="s">
        <v>1665</v>
      </c>
      <c r="F1020">
        <v>803</v>
      </c>
    </row>
    <row r="1021" spans="1:6" x14ac:dyDescent="0.25">
      <c r="A1021" t="s">
        <v>1667</v>
      </c>
      <c r="B1021" t="s">
        <v>44</v>
      </c>
      <c r="C1021" t="s">
        <v>995</v>
      </c>
      <c r="D1021" t="s">
        <v>101</v>
      </c>
      <c r="E1021" t="s">
        <v>1666</v>
      </c>
      <c r="F1021">
        <v>803</v>
      </c>
    </row>
    <row r="1022" spans="1:6" x14ac:dyDescent="0.25">
      <c r="A1022" t="s">
        <v>94</v>
      </c>
      <c r="B1022" t="s">
        <v>44</v>
      </c>
      <c r="C1022" t="s">
        <v>45</v>
      </c>
      <c r="D1022" t="s">
        <v>46</v>
      </c>
      <c r="E1022" t="s">
        <v>93</v>
      </c>
      <c r="F1022">
        <v>803</v>
      </c>
    </row>
    <row r="1023" spans="1:6" x14ac:dyDescent="0.25">
      <c r="A1023" t="s">
        <v>3100</v>
      </c>
      <c r="B1023" t="s">
        <v>44</v>
      </c>
      <c r="C1023" t="s">
        <v>2003</v>
      </c>
      <c r="D1023" t="s">
        <v>46</v>
      </c>
      <c r="E1023" t="s">
        <v>3099</v>
      </c>
      <c r="F1023">
        <v>803</v>
      </c>
    </row>
    <row r="1024" spans="1:6" x14ac:dyDescent="0.25">
      <c r="A1024" t="s">
        <v>1669</v>
      </c>
      <c r="B1024" t="s">
        <v>44</v>
      </c>
      <c r="C1024" t="s">
        <v>995</v>
      </c>
      <c r="D1024" t="s">
        <v>101</v>
      </c>
      <c r="E1024" t="s">
        <v>1668</v>
      </c>
      <c r="F1024">
        <v>803</v>
      </c>
    </row>
    <row r="1025" spans="1:6" x14ac:dyDescent="0.25">
      <c r="A1025" t="s">
        <v>3102</v>
      </c>
      <c r="B1025" t="s">
        <v>44</v>
      </c>
      <c r="C1025" t="s">
        <v>2003</v>
      </c>
      <c r="D1025" t="s">
        <v>101</v>
      </c>
      <c r="E1025" t="s">
        <v>3101</v>
      </c>
      <c r="F1025">
        <v>803</v>
      </c>
    </row>
    <row r="1026" spans="1:6" x14ac:dyDescent="0.25">
      <c r="A1026" t="s">
        <v>1673</v>
      </c>
      <c r="B1026" t="s">
        <v>44</v>
      </c>
      <c r="C1026" t="s">
        <v>995</v>
      </c>
      <c r="D1026" t="s">
        <v>101</v>
      </c>
      <c r="E1026" t="s">
        <v>1672</v>
      </c>
      <c r="F1026">
        <v>803</v>
      </c>
    </row>
    <row r="1027" spans="1:6" x14ac:dyDescent="0.25">
      <c r="A1027" t="s">
        <v>1675</v>
      </c>
      <c r="B1027" t="s">
        <v>44</v>
      </c>
      <c r="C1027" t="s">
        <v>995</v>
      </c>
      <c r="D1027" t="s">
        <v>101</v>
      </c>
      <c r="E1027" t="s">
        <v>1674</v>
      </c>
      <c r="F1027">
        <v>803</v>
      </c>
    </row>
    <row r="1028" spans="1:6" x14ac:dyDescent="0.25">
      <c r="A1028" t="s">
        <v>632</v>
      </c>
      <c r="B1028" t="s">
        <v>44</v>
      </c>
      <c r="C1028" t="s">
        <v>170</v>
      </c>
      <c r="D1028" t="s">
        <v>101</v>
      </c>
      <c r="E1028" t="s">
        <v>631</v>
      </c>
      <c r="F1028">
        <v>803</v>
      </c>
    </row>
    <row r="1029" spans="1:6" x14ac:dyDescent="0.25">
      <c r="A1029" t="s">
        <v>3107</v>
      </c>
      <c r="B1029" t="s">
        <v>44</v>
      </c>
      <c r="C1029" t="s">
        <v>2003</v>
      </c>
      <c r="D1029" t="s">
        <v>101</v>
      </c>
      <c r="E1029" t="s">
        <v>3106</v>
      </c>
      <c r="F1029">
        <v>803</v>
      </c>
    </row>
    <row r="1030" spans="1:6" x14ac:dyDescent="0.25">
      <c r="A1030" t="s">
        <v>634</v>
      </c>
      <c r="B1030" t="s">
        <v>44</v>
      </c>
      <c r="C1030" t="s">
        <v>170</v>
      </c>
      <c r="D1030" t="s">
        <v>101</v>
      </c>
      <c r="E1030" t="s">
        <v>633</v>
      </c>
      <c r="F1030">
        <v>803</v>
      </c>
    </row>
    <row r="1031" spans="1:6" x14ac:dyDescent="0.25">
      <c r="A1031" t="s">
        <v>3108</v>
      </c>
      <c r="B1031" t="s">
        <v>44</v>
      </c>
      <c r="C1031" t="s">
        <v>2003</v>
      </c>
      <c r="D1031" t="s">
        <v>101</v>
      </c>
      <c r="E1031" t="s">
        <v>3995</v>
      </c>
      <c r="F1031">
        <v>803</v>
      </c>
    </row>
    <row r="1032" spans="1:6" x14ac:dyDescent="0.25">
      <c r="A1032" t="s">
        <v>3112</v>
      </c>
      <c r="B1032" t="s">
        <v>44</v>
      </c>
      <c r="C1032" t="s">
        <v>2003</v>
      </c>
      <c r="D1032" t="s">
        <v>101</v>
      </c>
      <c r="E1032" t="s">
        <v>3111</v>
      </c>
      <c r="F1032">
        <v>803</v>
      </c>
    </row>
    <row r="1033" spans="1:6" x14ac:dyDescent="0.25">
      <c r="A1033" t="s">
        <v>1677</v>
      </c>
      <c r="B1033" t="s">
        <v>44</v>
      </c>
      <c r="C1033" t="s">
        <v>995</v>
      </c>
      <c r="D1033" t="s">
        <v>101</v>
      </c>
      <c r="E1033" t="s">
        <v>1676</v>
      </c>
      <c r="F1033">
        <v>803</v>
      </c>
    </row>
    <row r="1034" spans="1:6" x14ac:dyDescent="0.25">
      <c r="A1034" t="s">
        <v>3127</v>
      </c>
      <c r="B1034" t="s">
        <v>44</v>
      </c>
      <c r="C1034" t="s">
        <v>2003</v>
      </c>
      <c r="D1034" t="s">
        <v>101</v>
      </c>
      <c r="E1034" t="s">
        <v>3126</v>
      </c>
      <c r="F1034">
        <v>803</v>
      </c>
    </row>
    <row r="1035" spans="1:6" x14ac:dyDescent="0.25">
      <c r="A1035" t="s">
        <v>1686</v>
      </c>
      <c r="B1035" t="s">
        <v>44</v>
      </c>
      <c r="C1035" t="s">
        <v>995</v>
      </c>
      <c r="D1035" t="s">
        <v>101</v>
      </c>
      <c r="E1035" t="s">
        <v>3996</v>
      </c>
      <c r="F1035">
        <v>803</v>
      </c>
    </row>
    <row r="1036" spans="1:6" x14ac:dyDescent="0.25">
      <c r="A1036" t="s">
        <v>648</v>
      </c>
      <c r="B1036" t="s">
        <v>44</v>
      </c>
      <c r="C1036" t="s">
        <v>170</v>
      </c>
      <c r="D1036" t="s">
        <v>46</v>
      </c>
      <c r="E1036" t="s">
        <v>647</v>
      </c>
      <c r="F1036">
        <v>803</v>
      </c>
    </row>
    <row r="1037" spans="1:6" x14ac:dyDescent="0.25">
      <c r="A1037" t="s">
        <v>3147</v>
      </c>
      <c r="B1037" t="s">
        <v>44</v>
      </c>
      <c r="C1037" t="s">
        <v>2003</v>
      </c>
      <c r="D1037" t="s">
        <v>101</v>
      </c>
      <c r="E1037" t="s">
        <v>3146</v>
      </c>
      <c r="F1037">
        <v>803</v>
      </c>
    </row>
    <row r="1038" spans="1:6" x14ac:dyDescent="0.25">
      <c r="A1038" t="s">
        <v>1697</v>
      </c>
      <c r="B1038" t="s">
        <v>44</v>
      </c>
      <c r="C1038" t="s">
        <v>995</v>
      </c>
      <c r="D1038" t="s">
        <v>101</v>
      </c>
      <c r="E1038" t="s">
        <v>1696</v>
      </c>
      <c r="F1038">
        <v>803</v>
      </c>
    </row>
    <row r="1039" spans="1:6" x14ac:dyDescent="0.25">
      <c r="A1039" t="s">
        <v>3165</v>
      </c>
      <c r="B1039" t="s">
        <v>44</v>
      </c>
      <c r="C1039" t="s">
        <v>2003</v>
      </c>
      <c r="D1039" t="s">
        <v>101</v>
      </c>
      <c r="E1039" t="s">
        <v>3164</v>
      </c>
      <c r="F1039">
        <v>803</v>
      </c>
    </row>
    <row r="1040" spans="1:6" x14ac:dyDescent="0.25">
      <c r="A1040" t="s">
        <v>3167</v>
      </c>
      <c r="B1040" t="s">
        <v>44</v>
      </c>
      <c r="C1040" t="s">
        <v>2003</v>
      </c>
      <c r="D1040" t="s">
        <v>101</v>
      </c>
      <c r="E1040" t="s">
        <v>3166</v>
      </c>
      <c r="F1040">
        <v>803</v>
      </c>
    </row>
    <row r="1041" spans="1:6" x14ac:dyDescent="0.25">
      <c r="A1041" t="s">
        <v>3171</v>
      </c>
      <c r="B1041" t="s">
        <v>44</v>
      </c>
      <c r="C1041" t="s">
        <v>2003</v>
      </c>
      <c r="D1041" t="s">
        <v>101</v>
      </c>
      <c r="E1041" t="s">
        <v>3170</v>
      </c>
      <c r="F1041">
        <v>803</v>
      </c>
    </row>
    <row r="1042" spans="1:6" x14ac:dyDescent="0.25">
      <c r="A1042" t="s">
        <v>3186</v>
      </c>
      <c r="B1042" t="s">
        <v>44</v>
      </c>
      <c r="C1042" t="s">
        <v>2003</v>
      </c>
      <c r="D1042" t="s">
        <v>101</v>
      </c>
      <c r="E1042" t="s">
        <v>3185</v>
      </c>
      <c r="F1042">
        <v>803</v>
      </c>
    </row>
    <row r="1043" spans="1:6" x14ac:dyDescent="0.25">
      <c r="A1043" t="s">
        <v>655</v>
      </c>
      <c r="B1043" t="s">
        <v>44</v>
      </c>
      <c r="C1043" t="s">
        <v>170</v>
      </c>
      <c r="D1043" t="s">
        <v>101</v>
      </c>
      <c r="E1043" t="s">
        <v>654</v>
      </c>
      <c r="F1043">
        <v>803</v>
      </c>
    </row>
    <row r="1044" spans="1:6" x14ac:dyDescent="0.25">
      <c r="A1044" t="s">
        <v>659</v>
      </c>
      <c r="B1044" t="s">
        <v>44</v>
      </c>
      <c r="C1044" t="s">
        <v>170</v>
      </c>
      <c r="D1044" t="s">
        <v>101</v>
      </c>
      <c r="E1044" t="s">
        <v>658</v>
      </c>
      <c r="F1044">
        <v>803</v>
      </c>
    </row>
    <row r="1045" spans="1:6" x14ac:dyDescent="0.25">
      <c r="A1045" t="s">
        <v>661</v>
      </c>
      <c r="B1045" t="s">
        <v>44</v>
      </c>
      <c r="C1045" t="s">
        <v>170</v>
      </c>
      <c r="D1045" t="s">
        <v>101</v>
      </c>
      <c r="E1045" t="s">
        <v>660</v>
      </c>
      <c r="F1045">
        <v>803</v>
      </c>
    </row>
    <row r="1046" spans="1:6" x14ac:dyDescent="0.25">
      <c r="A1046" t="s">
        <v>3215</v>
      </c>
      <c r="B1046" t="s">
        <v>44</v>
      </c>
      <c r="C1046" t="s">
        <v>2003</v>
      </c>
      <c r="D1046" t="s">
        <v>101</v>
      </c>
      <c r="E1046" t="s">
        <v>3997</v>
      </c>
      <c r="F1046">
        <v>803</v>
      </c>
    </row>
    <row r="1047" spans="1:6" x14ac:dyDescent="0.25">
      <c r="A1047" t="s">
        <v>1723</v>
      </c>
      <c r="B1047" t="s">
        <v>44</v>
      </c>
      <c r="C1047" t="s">
        <v>995</v>
      </c>
      <c r="D1047" t="s">
        <v>46</v>
      </c>
      <c r="E1047" t="s">
        <v>1722</v>
      </c>
      <c r="F1047">
        <v>803</v>
      </c>
    </row>
    <row r="1048" spans="1:6" x14ac:dyDescent="0.25">
      <c r="A1048" t="s">
        <v>665</v>
      </c>
      <c r="B1048" t="s">
        <v>44</v>
      </c>
      <c r="C1048" t="s">
        <v>170</v>
      </c>
      <c r="D1048" t="s">
        <v>101</v>
      </c>
      <c r="E1048" t="s">
        <v>664</v>
      </c>
      <c r="F1048">
        <v>803</v>
      </c>
    </row>
    <row r="1049" spans="1:6" x14ac:dyDescent="0.25">
      <c r="A1049" t="s">
        <v>3219</v>
      </c>
      <c r="B1049" t="s">
        <v>44</v>
      </c>
      <c r="C1049" t="s">
        <v>2003</v>
      </c>
      <c r="D1049" t="s">
        <v>101</v>
      </c>
      <c r="E1049" t="s">
        <v>3218</v>
      </c>
      <c r="F1049">
        <v>803</v>
      </c>
    </row>
    <row r="1050" spans="1:6" x14ac:dyDescent="0.25">
      <c r="A1050" t="s">
        <v>78</v>
      </c>
      <c r="B1050" t="s">
        <v>44</v>
      </c>
      <c r="C1050" t="s">
        <v>45</v>
      </c>
      <c r="D1050" t="s">
        <v>46</v>
      </c>
      <c r="E1050" t="s">
        <v>77</v>
      </c>
      <c r="F1050">
        <v>803</v>
      </c>
    </row>
    <row r="1051" spans="1:6" x14ac:dyDescent="0.25">
      <c r="A1051" t="s">
        <v>673</v>
      </c>
      <c r="B1051" t="s">
        <v>44</v>
      </c>
      <c r="C1051" t="s">
        <v>170</v>
      </c>
      <c r="D1051" t="s">
        <v>46</v>
      </c>
      <c r="E1051" t="s">
        <v>672</v>
      </c>
      <c r="F1051">
        <v>803</v>
      </c>
    </row>
    <row r="1052" spans="1:6" x14ac:dyDescent="0.25">
      <c r="A1052" t="s">
        <v>3241</v>
      </c>
      <c r="B1052" t="s">
        <v>44</v>
      </c>
      <c r="C1052" t="s">
        <v>2003</v>
      </c>
      <c r="D1052" t="s">
        <v>101</v>
      </c>
      <c r="E1052" t="s">
        <v>3240</v>
      </c>
      <c r="F1052">
        <v>803</v>
      </c>
    </row>
    <row r="1053" spans="1:6" x14ac:dyDescent="0.25">
      <c r="A1053" t="s">
        <v>679</v>
      </c>
      <c r="B1053" t="s">
        <v>44</v>
      </c>
      <c r="C1053" t="s">
        <v>170</v>
      </c>
      <c r="D1053" t="s">
        <v>101</v>
      </c>
      <c r="E1053" t="s">
        <v>678</v>
      </c>
      <c r="F1053">
        <v>803</v>
      </c>
    </row>
    <row r="1054" spans="1:6" x14ac:dyDescent="0.25">
      <c r="A1054" t="s">
        <v>681</v>
      </c>
      <c r="B1054" t="s">
        <v>44</v>
      </c>
      <c r="C1054" t="s">
        <v>170</v>
      </c>
      <c r="D1054" t="s">
        <v>101</v>
      </c>
      <c r="E1054" t="s">
        <v>680</v>
      </c>
      <c r="F1054">
        <v>803</v>
      </c>
    </row>
    <row r="1055" spans="1:6" x14ac:dyDescent="0.25">
      <c r="A1055" t="s">
        <v>3261</v>
      </c>
      <c r="B1055" t="s">
        <v>44</v>
      </c>
      <c r="C1055" t="s">
        <v>2003</v>
      </c>
      <c r="D1055" t="s">
        <v>101</v>
      </c>
      <c r="E1055" t="s">
        <v>3260</v>
      </c>
      <c r="F1055">
        <v>803</v>
      </c>
    </row>
    <row r="1056" spans="1:6" x14ac:dyDescent="0.25">
      <c r="A1056" t="s">
        <v>1742</v>
      </c>
      <c r="B1056" t="s">
        <v>44</v>
      </c>
      <c r="C1056" t="s">
        <v>995</v>
      </c>
      <c r="D1056" t="s">
        <v>101</v>
      </c>
      <c r="E1056" t="s">
        <v>1741</v>
      </c>
      <c r="F1056">
        <v>803</v>
      </c>
    </row>
    <row r="1057" spans="1:6" x14ac:dyDescent="0.25">
      <c r="A1057" t="s">
        <v>1746</v>
      </c>
      <c r="B1057" t="s">
        <v>44</v>
      </c>
      <c r="C1057" t="s">
        <v>995</v>
      </c>
      <c r="D1057" t="s">
        <v>101</v>
      </c>
      <c r="E1057" t="s">
        <v>1745</v>
      </c>
      <c r="F1057">
        <v>803</v>
      </c>
    </row>
    <row r="1058" spans="1:6" x14ac:dyDescent="0.25">
      <c r="A1058" t="s">
        <v>3275</v>
      </c>
      <c r="B1058" t="s">
        <v>44</v>
      </c>
      <c r="C1058" t="s">
        <v>2003</v>
      </c>
      <c r="D1058" t="s">
        <v>101</v>
      </c>
      <c r="E1058" t="s">
        <v>3274</v>
      </c>
      <c r="F1058">
        <v>803</v>
      </c>
    </row>
    <row r="1059" spans="1:6" x14ac:dyDescent="0.25">
      <c r="A1059" t="s">
        <v>3282</v>
      </c>
      <c r="B1059" t="s">
        <v>44</v>
      </c>
      <c r="C1059" t="s">
        <v>2003</v>
      </c>
      <c r="D1059" t="s">
        <v>101</v>
      </c>
      <c r="E1059" t="s">
        <v>3998</v>
      </c>
      <c r="F1059">
        <v>803</v>
      </c>
    </row>
    <row r="1060" spans="1:6" x14ac:dyDescent="0.25">
      <c r="A1060" t="s">
        <v>3291</v>
      </c>
      <c r="B1060" t="s">
        <v>44</v>
      </c>
      <c r="C1060" t="s">
        <v>2003</v>
      </c>
      <c r="D1060" t="s">
        <v>101</v>
      </c>
      <c r="E1060" t="s">
        <v>3290</v>
      </c>
      <c r="F1060">
        <v>803</v>
      </c>
    </row>
    <row r="1061" spans="1:6" x14ac:dyDescent="0.25">
      <c r="A1061" t="s">
        <v>3297</v>
      </c>
      <c r="B1061" t="s">
        <v>44</v>
      </c>
      <c r="C1061" t="s">
        <v>2003</v>
      </c>
      <c r="D1061" t="s">
        <v>101</v>
      </c>
      <c r="E1061" t="s">
        <v>3296</v>
      </c>
      <c r="F1061">
        <v>803</v>
      </c>
    </row>
    <row r="1062" spans="1:6" x14ac:dyDescent="0.25">
      <c r="A1062" t="s">
        <v>1756</v>
      </c>
      <c r="B1062" t="s">
        <v>44</v>
      </c>
      <c r="C1062" t="s">
        <v>995</v>
      </c>
      <c r="D1062" t="s">
        <v>101</v>
      </c>
      <c r="E1062" t="s">
        <v>1755</v>
      </c>
      <c r="F1062">
        <v>803</v>
      </c>
    </row>
    <row r="1063" spans="1:6" x14ac:dyDescent="0.25">
      <c r="A1063" t="s">
        <v>3299</v>
      </c>
      <c r="B1063" t="s">
        <v>44</v>
      </c>
      <c r="C1063" t="s">
        <v>2003</v>
      </c>
      <c r="D1063" t="s">
        <v>101</v>
      </c>
      <c r="E1063" t="s">
        <v>3298</v>
      </c>
      <c r="F1063">
        <v>803</v>
      </c>
    </row>
    <row r="1064" spans="1:6" x14ac:dyDescent="0.25">
      <c r="A1064" t="s">
        <v>3305</v>
      </c>
      <c r="B1064" t="s">
        <v>44</v>
      </c>
      <c r="C1064" t="s">
        <v>2003</v>
      </c>
      <c r="D1064" t="s">
        <v>101</v>
      </c>
      <c r="E1064" t="s">
        <v>3304</v>
      </c>
      <c r="F1064">
        <v>803</v>
      </c>
    </row>
    <row r="1065" spans="1:6" x14ac:dyDescent="0.25">
      <c r="A1065" t="s">
        <v>3309</v>
      </c>
      <c r="B1065" t="s">
        <v>44</v>
      </c>
      <c r="C1065" t="s">
        <v>2003</v>
      </c>
      <c r="D1065" t="s">
        <v>101</v>
      </c>
      <c r="E1065" t="s">
        <v>3308</v>
      </c>
      <c r="F1065">
        <v>803</v>
      </c>
    </row>
    <row r="1066" spans="1:6" x14ac:dyDescent="0.25">
      <c r="A1066" t="s">
        <v>3325</v>
      </c>
      <c r="B1066" t="s">
        <v>44</v>
      </c>
      <c r="C1066" t="s">
        <v>2003</v>
      </c>
      <c r="D1066" t="s">
        <v>101</v>
      </c>
      <c r="E1066" t="s">
        <v>3324</v>
      </c>
      <c r="F1066">
        <v>803</v>
      </c>
    </row>
    <row r="1067" spans="1:6" x14ac:dyDescent="0.25">
      <c r="A1067" t="s">
        <v>3347</v>
      </c>
      <c r="B1067" t="s">
        <v>44</v>
      </c>
      <c r="C1067" t="s">
        <v>2003</v>
      </c>
      <c r="D1067" t="s">
        <v>101</v>
      </c>
      <c r="E1067" t="s">
        <v>3346</v>
      </c>
      <c r="F1067">
        <v>803</v>
      </c>
    </row>
    <row r="1068" spans="1:6" x14ac:dyDescent="0.25">
      <c r="A1068" t="s">
        <v>3353</v>
      </c>
      <c r="B1068" t="s">
        <v>44</v>
      </c>
      <c r="C1068" t="s">
        <v>2003</v>
      </c>
      <c r="D1068" t="s">
        <v>101</v>
      </c>
      <c r="E1068" t="s">
        <v>3352</v>
      </c>
      <c r="F1068">
        <v>803</v>
      </c>
    </row>
    <row r="1069" spans="1:6" x14ac:dyDescent="0.25">
      <c r="A1069" t="s">
        <v>3359</v>
      </c>
      <c r="B1069" t="s">
        <v>44</v>
      </c>
      <c r="C1069" t="s">
        <v>2003</v>
      </c>
      <c r="D1069" t="s">
        <v>101</v>
      </c>
      <c r="E1069" t="s">
        <v>3358</v>
      </c>
      <c r="F1069">
        <v>803</v>
      </c>
    </row>
    <row r="1070" spans="1:6" x14ac:dyDescent="0.25">
      <c r="A1070" t="s">
        <v>3367</v>
      </c>
      <c r="B1070" t="s">
        <v>44</v>
      </c>
      <c r="C1070" t="s">
        <v>2003</v>
      </c>
      <c r="D1070" t="s">
        <v>101</v>
      </c>
      <c r="E1070" t="s">
        <v>3366</v>
      </c>
      <c r="F1070">
        <v>803</v>
      </c>
    </row>
    <row r="1071" spans="1:6" x14ac:dyDescent="0.25">
      <c r="A1071" t="s">
        <v>1771</v>
      </c>
      <c r="B1071" t="s">
        <v>44</v>
      </c>
      <c r="C1071" t="s">
        <v>995</v>
      </c>
      <c r="D1071" t="s">
        <v>46</v>
      </c>
      <c r="E1071" t="s">
        <v>1770</v>
      </c>
      <c r="F1071">
        <v>803</v>
      </c>
    </row>
    <row r="1072" spans="1:6" x14ac:dyDescent="0.25">
      <c r="A1072" t="s">
        <v>3378</v>
      </c>
      <c r="B1072" t="s">
        <v>44</v>
      </c>
      <c r="C1072" t="s">
        <v>2003</v>
      </c>
      <c r="D1072" t="s">
        <v>101</v>
      </c>
      <c r="E1072" t="s">
        <v>3377</v>
      </c>
      <c r="F1072">
        <v>803</v>
      </c>
    </row>
    <row r="1073" spans="1:6" x14ac:dyDescent="0.25">
      <c r="A1073" t="s">
        <v>3382</v>
      </c>
      <c r="B1073" t="s">
        <v>44</v>
      </c>
      <c r="C1073" t="s">
        <v>2003</v>
      </c>
      <c r="D1073" t="s">
        <v>101</v>
      </c>
      <c r="E1073" t="s">
        <v>3381</v>
      </c>
      <c r="F1073">
        <v>803</v>
      </c>
    </row>
    <row r="1074" spans="1:6" x14ac:dyDescent="0.25">
      <c r="A1074" t="s">
        <v>1775</v>
      </c>
      <c r="B1074" t="s">
        <v>44</v>
      </c>
      <c r="C1074" t="s">
        <v>995</v>
      </c>
      <c r="D1074" t="s">
        <v>101</v>
      </c>
      <c r="E1074" t="s">
        <v>1774</v>
      </c>
      <c r="F1074">
        <v>803</v>
      </c>
    </row>
    <row r="1075" spans="1:6" x14ac:dyDescent="0.25">
      <c r="A1075" t="s">
        <v>3384</v>
      </c>
      <c r="B1075" t="s">
        <v>44</v>
      </c>
      <c r="C1075" t="s">
        <v>2003</v>
      </c>
      <c r="D1075" t="s">
        <v>101</v>
      </c>
      <c r="E1075" t="s">
        <v>3383</v>
      </c>
      <c r="F1075">
        <v>803</v>
      </c>
    </row>
    <row r="1076" spans="1:6" x14ac:dyDescent="0.25">
      <c r="A1076" t="s">
        <v>1779</v>
      </c>
      <c r="B1076" t="s">
        <v>44</v>
      </c>
      <c r="C1076" t="s">
        <v>995</v>
      </c>
      <c r="D1076" t="s">
        <v>101</v>
      </c>
      <c r="E1076" t="s">
        <v>1778</v>
      </c>
      <c r="F1076">
        <v>803</v>
      </c>
    </row>
    <row r="1077" spans="1:6" x14ac:dyDescent="0.25">
      <c r="A1077" t="s">
        <v>3386</v>
      </c>
      <c r="B1077" t="s">
        <v>44</v>
      </c>
      <c r="C1077" t="s">
        <v>2003</v>
      </c>
      <c r="D1077" t="s">
        <v>101</v>
      </c>
      <c r="E1077" t="s">
        <v>3385</v>
      </c>
      <c r="F1077">
        <v>803</v>
      </c>
    </row>
    <row r="1078" spans="1:6" x14ac:dyDescent="0.25">
      <c r="A1078" t="s">
        <v>3388</v>
      </c>
      <c r="B1078" t="s">
        <v>44</v>
      </c>
      <c r="C1078" t="s">
        <v>2003</v>
      </c>
      <c r="D1078" t="s">
        <v>101</v>
      </c>
      <c r="E1078" t="s">
        <v>3387</v>
      </c>
      <c r="F1078">
        <v>803</v>
      </c>
    </row>
    <row r="1079" spans="1:6" x14ac:dyDescent="0.25">
      <c r="A1079" t="s">
        <v>1781</v>
      </c>
      <c r="B1079" t="s">
        <v>44</v>
      </c>
      <c r="C1079" t="s">
        <v>995</v>
      </c>
      <c r="D1079" t="s">
        <v>101</v>
      </c>
      <c r="E1079" t="s">
        <v>1780</v>
      </c>
      <c r="F1079">
        <v>803</v>
      </c>
    </row>
    <row r="1080" spans="1:6" x14ac:dyDescent="0.25">
      <c r="A1080" t="s">
        <v>3394</v>
      </c>
      <c r="B1080" t="s">
        <v>44</v>
      </c>
      <c r="C1080" t="s">
        <v>2003</v>
      </c>
      <c r="D1080" t="s">
        <v>101</v>
      </c>
      <c r="E1080" t="s">
        <v>3393</v>
      </c>
      <c r="F1080">
        <v>803</v>
      </c>
    </row>
    <row r="1081" spans="1:6" x14ac:dyDescent="0.25">
      <c r="A1081" t="s">
        <v>3409</v>
      </c>
      <c r="B1081" t="s">
        <v>44</v>
      </c>
      <c r="C1081" t="s">
        <v>2003</v>
      </c>
      <c r="D1081" t="s">
        <v>101</v>
      </c>
      <c r="E1081" t="s">
        <v>3408</v>
      </c>
      <c r="F1081">
        <v>803</v>
      </c>
    </row>
    <row r="1082" spans="1:6" x14ac:dyDescent="0.25">
      <c r="A1082" t="s">
        <v>1789</v>
      </c>
      <c r="B1082" t="s">
        <v>44</v>
      </c>
      <c r="C1082" t="s">
        <v>995</v>
      </c>
      <c r="D1082" t="s">
        <v>101</v>
      </c>
      <c r="E1082" t="s">
        <v>1788</v>
      </c>
      <c r="F1082">
        <v>803</v>
      </c>
    </row>
    <row r="1083" spans="1:6" x14ac:dyDescent="0.25">
      <c r="A1083" t="s">
        <v>3439</v>
      </c>
      <c r="B1083" t="s">
        <v>44</v>
      </c>
      <c r="C1083" t="s">
        <v>2003</v>
      </c>
      <c r="D1083" t="s">
        <v>101</v>
      </c>
      <c r="E1083" t="s">
        <v>3438</v>
      </c>
      <c r="F1083">
        <v>803</v>
      </c>
    </row>
    <row r="1084" spans="1:6" x14ac:dyDescent="0.25">
      <c r="A1084" t="s">
        <v>1792</v>
      </c>
      <c r="B1084" t="s">
        <v>44</v>
      </c>
      <c r="C1084" t="s">
        <v>995</v>
      </c>
      <c r="D1084" t="s">
        <v>101</v>
      </c>
      <c r="E1084" t="s">
        <v>3999</v>
      </c>
      <c r="F1084">
        <v>803</v>
      </c>
    </row>
    <row r="1085" spans="1:6" x14ac:dyDescent="0.25">
      <c r="A1085" t="s">
        <v>3487</v>
      </c>
      <c r="B1085" t="s">
        <v>44</v>
      </c>
      <c r="C1085" t="s">
        <v>2003</v>
      </c>
      <c r="D1085" t="s">
        <v>101</v>
      </c>
      <c r="E1085" t="s">
        <v>3486</v>
      </c>
      <c r="F1085">
        <v>803</v>
      </c>
    </row>
    <row r="1086" spans="1:6" x14ac:dyDescent="0.25">
      <c r="A1086" t="s">
        <v>3495</v>
      </c>
      <c r="B1086" t="s">
        <v>44</v>
      </c>
      <c r="C1086" t="s">
        <v>2003</v>
      </c>
      <c r="D1086" t="s">
        <v>101</v>
      </c>
      <c r="E1086" t="s">
        <v>3494</v>
      </c>
      <c r="F1086">
        <v>803</v>
      </c>
    </row>
    <row r="1087" spans="1:6" x14ac:dyDescent="0.25">
      <c r="A1087" t="s">
        <v>1825</v>
      </c>
      <c r="B1087" t="s">
        <v>44</v>
      </c>
      <c r="C1087" t="s">
        <v>995</v>
      </c>
      <c r="D1087" t="s">
        <v>101</v>
      </c>
      <c r="E1087" t="s">
        <v>1824</v>
      </c>
      <c r="F1087">
        <v>803</v>
      </c>
    </row>
    <row r="1088" spans="1:6" x14ac:dyDescent="0.25">
      <c r="A1088" t="s">
        <v>1827</v>
      </c>
      <c r="B1088" t="s">
        <v>44</v>
      </c>
      <c r="C1088" t="s">
        <v>995</v>
      </c>
      <c r="D1088" t="s">
        <v>46</v>
      </c>
      <c r="E1088" t="s">
        <v>1826</v>
      </c>
      <c r="F1088">
        <v>803</v>
      </c>
    </row>
    <row r="1089" spans="1:6" x14ac:dyDescent="0.25">
      <c r="A1089" t="s">
        <v>3513</v>
      </c>
      <c r="B1089" t="s">
        <v>44</v>
      </c>
      <c r="C1089" t="s">
        <v>2003</v>
      </c>
      <c r="D1089" t="s">
        <v>101</v>
      </c>
      <c r="E1089" t="s">
        <v>3512</v>
      </c>
      <c r="F1089">
        <v>803</v>
      </c>
    </row>
    <row r="1090" spans="1:6" x14ac:dyDescent="0.25">
      <c r="A1090" t="s">
        <v>3515</v>
      </c>
      <c r="B1090" t="s">
        <v>44</v>
      </c>
      <c r="C1090" t="s">
        <v>2003</v>
      </c>
      <c r="D1090" t="s">
        <v>101</v>
      </c>
      <c r="E1090" t="s">
        <v>3514</v>
      </c>
      <c r="F1090">
        <v>803</v>
      </c>
    </row>
    <row r="1091" spans="1:6" x14ac:dyDescent="0.25">
      <c r="A1091" t="s">
        <v>3517</v>
      </c>
      <c r="B1091" t="s">
        <v>44</v>
      </c>
      <c r="C1091" t="s">
        <v>2003</v>
      </c>
      <c r="D1091" t="s">
        <v>101</v>
      </c>
      <c r="E1091" t="s">
        <v>3516</v>
      </c>
      <c r="F1091">
        <v>803</v>
      </c>
    </row>
    <row r="1092" spans="1:6" x14ac:dyDescent="0.25">
      <c r="A1092" t="s">
        <v>3520</v>
      </c>
      <c r="B1092" t="s">
        <v>44</v>
      </c>
      <c r="C1092" t="s">
        <v>2003</v>
      </c>
      <c r="D1092" t="s">
        <v>101</v>
      </c>
      <c r="E1092" t="s">
        <v>4000</v>
      </c>
      <c r="F1092">
        <v>803</v>
      </c>
    </row>
    <row r="1093" spans="1:6" x14ac:dyDescent="0.25">
      <c r="A1093" t="s">
        <v>1831</v>
      </c>
      <c r="B1093" t="s">
        <v>44</v>
      </c>
      <c r="C1093" t="s">
        <v>995</v>
      </c>
      <c r="D1093" t="s">
        <v>101</v>
      </c>
      <c r="E1093" t="s">
        <v>1830</v>
      </c>
      <c r="F1093">
        <v>803</v>
      </c>
    </row>
    <row r="1094" spans="1:6" x14ac:dyDescent="0.25">
      <c r="A1094" t="s">
        <v>3524</v>
      </c>
      <c r="B1094" t="s">
        <v>44</v>
      </c>
      <c r="C1094" t="s">
        <v>2003</v>
      </c>
      <c r="D1094" t="s">
        <v>101</v>
      </c>
      <c r="E1094" t="s">
        <v>3523</v>
      </c>
      <c r="F1094">
        <v>803</v>
      </c>
    </row>
    <row r="1095" spans="1:6" x14ac:dyDescent="0.25">
      <c r="A1095" t="s">
        <v>3525</v>
      </c>
      <c r="B1095" t="s">
        <v>44</v>
      </c>
      <c r="C1095" t="s">
        <v>2003</v>
      </c>
      <c r="D1095" t="s">
        <v>101</v>
      </c>
      <c r="E1095" t="s">
        <v>4001</v>
      </c>
      <c r="F1095">
        <v>803</v>
      </c>
    </row>
    <row r="1096" spans="1:6" x14ac:dyDescent="0.25">
      <c r="A1096" t="s">
        <v>3527</v>
      </c>
      <c r="B1096" t="s">
        <v>44</v>
      </c>
      <c r="C1096" t="s">
        <v>2003</v>
      </c>
      <c r="D1096" t="s">
        <v>101</v>
      </c>
      <c r="E1096" t="s">
        <v>3526</v>
      </c>
      <c r="F1096">
        <v>803</v>
      </c>
    </row>
    <row r="1097" spans="1:6" x14ac:dyDescent="0.25">
      <c r="A1097" t="s">
        <v>3535</v>
      </c>
      <c r="B1097" t="s">
        <v>44</v>
      </c>
      <c r="C1097" t="s">
        <v>2003</v>
      </c>
      <c r="D1097" t="s">
        <v>101</v>
      </c>
      <c r="E1097" t="s">
        <v>3534</v>
      </c>
      <c r="F1097">
        <v>803</v>
      </c>
    </row>
    <row r="1098" spans="1:6" x14ac:dyDescent="0.25">
      <c r="A1098" t="s">
        <v>3557</v>
      </c>
      <c r="B1098" t="s">
        <v>44</v>
      </c>
      <c r="C1098" t="s">
        <v>2003</v>
      </c>
      <c r="D1098" t="s">
        <v>101</v>
      </c>
      <c r="E1098" t="s">
        <v>3556</v>
      </c>
      <c r="F1098">
        <v>803</v>
      </c>
    </row>
    <row r="1099" spans="1:6" x14ac:dyDescent="0.25">
      <c r="A1099" t="s">
        <v>3561</v>
      </c>
      <c r="B1099" t="s">
        <v>44</v>
      </c>
      <c r="C1099" t="s">
        <v>2003</v>
      </c>
      <c r="D1099" t="s">
        <v>101</v>
      </c>
      <c r="E1099" t="s">
        <v>3560</v>
      </c>
      <c r="F1099">
        <v>803</v>
      </c>
    </row>
    <row r="1100" spans="1:6" x14ac:dyDescent="0.25">
      <c r="A1100" t="s">
        <v>1844</v>
      </c>
      <c r="B1100" t="s">
        <v>44</v>
      </c>
      <c r="C1100" t="s">
        <v>995</v>
      </c>
      <c r="D1100" t="s">
        <v>101</v>
      </c>
      <c r="E1100" t="s">
        <v>1843</v>
      </c>
      <c r="F1100">
        <v>803</v>
      </c>
    </row>
    <row r="1101" spans="1:6" x14ac:dyDescent="0.25">
      <c r="A1101" t="s">
        <v>3590</v>
      </c>
      <c r="B1101" t="s">
        <v>44</v>
      </c>
      <c r="C1101" t="s">
        <v>2003</v>
      </c>
      <c r="D1101" t="s">
        <v>101</v>
      </c>
      <c r="E1101" t="s">
        <v>3589</v>
      </c>
      <c r="F1101">
        <v>803</v>
      </c>
    </row>
    <row r="1102" spans="1:6" x14ac:dyDescent="0.25">
      <c r="A1102" t="s">
        <v>3607</v>
      </c>
      <c r="B1102" t="s">
        <v>44</v>
      </c>
      <c r="C1102" t="s">
        <v>2003</v>
      </c>
      <c r="D1102" t="s">
        <v>101</v>
      </c>
      <c r="E1102" t="s">
        <v>3606</v>
      </c>
      <c r="F1102">
        <v>803</v>
      </c>
    </row>
    <row r="1103" spans="1:6" x14ac:dyDescent="0.25">
      <c r="A1103" t="s">
        <v>1858</v>
      </c>
      <c r="B1103" t="s">
        <v>44</v>
      </c>
      <c r="C1103" t="s">
        <v>995</v>
      </c>
      <c r="D1103" t="s">
        <v>101</v>
      </c>
      <c r="E1103" t="s">
        <v>1857</v>
      </c>
      <c r="F1103">
        <v>803</v>
      </c>
    </row>
    <row r="1104" spans="1:6" x14ac:dyDescent="0.25">
      <c r="A1104" t="s">
        <v>737</v>
      </c>
      <c r="B1104" t="s">
        <v>44</v>
      </c>
      <c r="C1104" t="s">
        <v>170</v>
      </c>
      <c r="D1104" t="s">
        <v>101</v>
      </c>
      <c r="E1104" t="s">
        <v>736</v>
      </c>
      <c r="F1104">
        <v>803</v>
      </c>
    </row>
    <row r="1105" spans="1:6" x14ac:dyDescent="0.25">
      <c r="A1105" t="s">
        <v>1868</v>
      </c>
      <c r="B1105" t="s">
        <v>44</v>
      </c>
      <c r="C1105" t="s">
        <v>995</v>
      </c>
      <c r="D1105" t="s">
        <v>101</v>
      </c>
      <c r="E1105" t="s">
        <v>1867</v>
      </c>
      <c r="F1105">
        <v>803</v>
      </c>
    </row>
    <row r="1106" spans="1:6" x14ac:dyDescent="0.25">
      <c r="A1106" t="s">
        <v>3626</v>
      </c>
      <c r="B1106" t="s">
        <v>44</v>
      </c>
      <c r="C1106" t="s">
        <v>2003</v>
      </c>
      <c r="D1106" t="s">
        <v>101</v>
      </c>
      <c r="E1106" t="s">
        <v>3625</v>
      </c>
      <c r="F1106">
        <v>803</v>
      </c>
    </row>
    <row r="1107" spans="1:6" x14ac:dyDescent="0.25">
      <c r="A1107" t="s">
        <v>743</v>
      </c>
      <c r="B1107" t="s">
        <v>44</v>
      </c>
      <c r="C1107" t="s">
        <v>170</v>
      </c>
      <c r="D1107" t="s">
        <v>101</v>
      </c>
      <c r="E1107" t="s">
        <v>742</v>
      </c>
      <c r="F1107">
        <v>803</v>
      </c>
    </row>
    <row r="1108" spans="1:6" x14ac:dyDescent="0.25">
      <c r="A1108" t="s">
        <v>745</v>
      </c>
      <c r="B1108" t="s">
        <v>44</v>
      </c>
      <c r="C1108" t="s">
        <v>170</v>
      </c>
      <c r="D1108" t="s">
        <v>101</v>
      </c>
      <c r="E1108" t="s">
        <v>744</v>
      </c>
      <c r="F1108">
        <v>803</v>
      </c>
    </row>
    <row r="1109" spans="1:6" x14ac:dyDescent="0.25">
      <c r="A1109" t="s">
        <v>126</v>
      </c>
      <c r="B1109" t="s">
        <v>44</v>
      </c>
      <c r="C1109" t="s">
        <v>45</v>
      </c>
      <c r="D1109" t="s">
        <v>46</v>
      </c>
      <c r="E1109" t="s">
        <v>125</v>
      </c>
      <c r="F1109">
        <v>803</v>
      </c>
    </row>
    <row r="1110" spans="1:6" x14ac:dyDescent="0.25">
      <c r="A1110" t="s">
        <v>3628</v>
      </c>
      <c r="B1110" t="s">
        <v>44</v>
      </c>
      <c r="C1110" t="s">
        <v>2003</v>
      </c>
      <c r="D1110" t="s">
        <v>101</v>
      </c>
      <c r="E1110" t="s">
        <v>3627</v>
      </c>
      <c r="F1110">
        <v>803</v>
      </c>
    </row>
    <row r="1111" spans="1:6" x14ac:dyDescent="0.25">
      <c r="A1111" t="s">
        <v>747</v>
      </c>
      <c r="B1111" t="s">
        <v>44</v>
      </c>
      <c r="C1111" t="s">
        <v>170</v>
      </c>
      <c r="D1111" t="s">
        <v>101</v>
      </c>
      <c r="E1111" t="s">
        <v>746</v>
      </c>
      <c r="F1111">
        <v>803</v>
      </c>
    </row>
    <row r="1112" spans="1:6" x14ac:dyDescent="0.25">
      <c r="A1112" t="s">
        <v>1871</v>
      </c>
      <c r="B1112" t="s">
        <v>44</v>
      </c>
      <c r="C1112" t="s">
        <v>995</v>
      </c>
      <c r="D1112" t="s">
        <v>46</v>
      </c>
      <c r="E1112" t="s">
        <v>4002</v>
      </c>
      <c r="F1112">
        <v>803</v>
      </c>
    </row>
    <row r="1113" spans="1:6" x14ac:dyDescent="0.25">
      <c r="A1113" t="s">
        <v>3644</v>
      </c>
      <c r="B1113" t="s">
        <v>44</v>
      </c>
      <c r="C1113" t="s">
        <v>2003</v>
      </c>
      <c r="D1113" t="s">
        <v>101</v>
      </c>
      <c r="E1113" t="s">
        <v>3643</v>
      </c>
      <c r="F1113">
        <v>803</v>
      </c>
    </row>
    <row r="1114" spans="1:6" x14ac:dyDescent="0.25">
      <c r="A1114" t="s">
        <v>3658</v>
      </c>
      <c r="B1114" t="s">
        <v>44</v>
      </c>
      <c r="C1114" t="s">
        <v>2003</v>
      </c>
      <c r="D1114" t="s">
        <v>101</v>
      </c>
      <c r="E1114" t="s">
        <v>3657</v>
      </c>
      <c r="F1114">
        <v>803</v>
      </c>
    </row>
    <row r="1115" spans="1:6" x14ac:dyDescent="0.25">
      <c r="A1115" t="s">
        <v>3672</v>
      </c>
      <c r="B1115" t="s">
        <v>44</v>
      </c>
      <c r="C1115" t="s">
        <v>2003</v>
      </c>
      <c r="D1115" t="s">
        <v>101</v>
      </c>
      <c r="E1115" t="s">
        <v>3671</v>
      </c>
      <c r="F1115">
        <v>803</v>
      </c>
    </row>
    <row r="1116" spans="1:6" x14ac:dyDescent="0.25">
      <c r="A1116" t="s">
        <v>3674</v>
      </c>
      <c r="B1116" t="s">
        <v>44</v>
      </c>
      <c r="C1116" t="s">
        <v>2003</v>
      </c>
      <c r="D1116" t="s">
        <v>101</v>
      </c>
      <c r="E1116" t="s">
        <v>3673</v>
      </c>
      <c r="F1116">
        <v>803</v>
      </c>
    </row>
    <row r="1117" spans="1:6" x14ac:dyDescent="0.25">
      <c r="A1117" t="s">
        <v>3675</v>
      </c>
      <c r="B1117" t="s">
        <v>44</v>
      </c>
      <c r="C1117" t="s">
        <v>2003</v>
      </c>
      <c r="D1117" t="s">
        <v>101</v>
      </c>
      <c r="E1117" t="s">
        <v>4003</v>
      </c>
      <c r="F1117">
        <v>803</v>
      </c>
    </row>
    <row r="1118" spans="1:6" x14ac:dyDescent="0.25">
      <c r="A1118" t="s">
        <v>70</v>
      </c>
      <c r="B1118" t="s">
        <v>44</v>
      </c>
      <c r="C1118" t="s">
        <v>2003</v>
      </c>
      <c r="D1118" t="s">
        <v>101</v>
      </c>
      <c r="E1118" t="s">
        <v>3676</v>
      </c>
      <c r="F1118">
        <v>803</v>
      </c>
    </row>
    <row r="1119" spans="1:6" x14ac:dyDescent="0.25">
      <c r="A1119" t="s">
        <v>3678</v>
      </c>
      <c r="B1119" t="s">
        <v>44</v>
      </c>
      <c r="C1119" t="s">
        <v>2003</v>
      </c>
      <c r="D1119" t="s">
        <v>101</v>
      </c>
      <c r="E1119" t="s">
        <v>3677</v>
      </c>
      <c r="F1119">
        <v>803</v>
      </c>
    </row>
    <row r="1120" spans="1:6" x14ac:dyDescent="0.25">
      <c r="A1120" t="s">
        <v>3690</v>
      </c>
      <c r="B1120" t="s">
        <v>44</v>
      </c>
      <c r="C1120" t="s">
        <v>2003</v>
      </c>
      <c r="D1120" t="s">
        <v>46</v>
      </c>
      <c r="E1120" t="s">
        <v>3689</v>
      </c>
      <c r="F1120">
        <v>803</v>
      </c>
    </row>
    <row r="1121" spans="1:6" x14ac:dyDescent="0.25">
      <c r="A1121" t="s">
        <v>3698</v>
      </c>
      <c r="B1121" t="s">
        <v>44</v>
      </c>
      <c r="C1121" t="s">
        <v>2003</v>
      </c>
      <c r="D1121" t="s">
        <v>101</v>
      </c>
      <c r="E1121" t="s">
        <v>3697</v>
      </c>
      <c r="F1121">
        <v>803</v>
      </c>
    </row>
    <row r="1122" spans="1:6" x14ac:dyDescent="0.25">
      <c r="A1122" t="s">
        <v>3702</v>
      </c>
      <c r="B1122" t="s">
        <v>44</v>
      </c>
      <c r="C1122" t="s">
        <v>2003</v>
      </c>
      <c r="D1122" t="s">
        <v>101</v>
      </c>
      <c r="E1122" t="s">
        <v>3701</v>
      </c>
      <c r="F1122">
        <v>803</v>
      </c>
    </row>
    <row r="1123" spans="1:6" x14ac:dyDescent="0.25">
      <c r="A1123" t="s">
        <v>3703</v>
      </c>
      <c r="B1123" t="s">
        <v>44</v>
      </c>
      <c r="C1123" t="s">
        <v>2003</v>
      </c>
      <c r="D1123" t="s">
        <v>101</v>
      </c>
      <c r="E1123" t="s">
        <v>4004</v>
      </c>
      <c r="F1123">
        <v>803</v>
      </c>
    </row>
    <row r="1124" spans="1:6" x14ac:dyDescent="0.25">
      <c r="A1124" t="s">
        <v>3710</v>
      </c>
      <c r="B1124" t="s">
        <v>44</v>
      </c>
      <c r="C1124" t="s">
        <v>2003</v>
      </c>
      <c r="D1124" t="s">
        <v>101</v>
      </c>
      <c r="E1124" t="s">
        <v>3709</v>
      </c>
      <c r="F1124">
        <v>803</v>
      </c>
    </row>
    <row r="1125" spans="1:6" x14ac:dyDescent="0.25">
      <c r="A1125" t="s">
        <v>3716</v>
      </c>
      <c r="B1125" t="s">
        <v>44</v>
      </c>
      <c r="C1125" t="s">
        <v>2003</v>
      </c>
      <c r="D1125" t="s">
        <v>101</v>
      </c>
      <c r="E1125" t="s">
        <v>3715</v>
      </c>
      <c r="F1125">
        <v>803</v>
      </c>
    </row>
    <row r="1126" spans="1:6" x14ac:dyDescent="0.25">
      <c r="A1126" t="s">
        <v>3726</v>
      </c>
      <c r="B1126" t="s">
        <v>44</v>
      </c>
      <c r="C1126" t="s">
        <v>2003</v>
      </c>
      <c r="D1126" t="s">
        <v>101</v>
      </c>
      <c r="E1126" t="s">
        <v>3725</v>
      </c>
      <c r="F1126">
        <v>803</v>
      </c>
    </row>
    <row r="1127" spans="1:6" x14ac:dyDescent="0.25">
      <c r="A1127" t="s">
        <v>3734</v>
      </c>
      <c r="B1127" t="s">
        <v>44</v>
      </c>
      <c r="C1127" t="s">
        <v>2003</v>
      </c>
      <c r="D1127" t="s">
        <v>101</v>
      </c>
      <c r="E1127" t="s">
        <v>3733</v>
      </c>
      <c r="F1127">
        <v>803</v>
      </c>
    </row>
    <row r="1128" spans="1:6" x14ac:dyDescent="0.25">
      <c r="A1128" t="s">
        <v>3736</v>
      </c>
      <c r="B1128" t="s">
        <v>44</v>
      </c>
      <c r="C1128" t="s">
        <v>2003</v>
      </c>
      <c r="D1128" t="s">
        <v>101</v>
      </c>
      <c r="E1128" t="s">
        <v>3735</v>
      </c>
      <c r="F1128">
        <v>803</v>
      </c>
    </row>
    <row r="1129" spans="1:6" x14ac:dyDescent="0.25">
      <c r="A1129" t="s">
        <v>3740</v>
      </c>
      <c r="B1129" t="s">
        <v>44</v>
      </c>
      <c r="C1129" t="s">
        <v>2003</v>
      </c>
      <c r="D1129" t="s">
        <v>101</v>
      </c>
      <c r="E1129" t="s">
        <v>3739</v>
      </c>
      <c r="F1129">
        <v>803</v>
      </c>
    </row>
    <row r="1130" spans="1:6" x14ac:dyDescent="0.25">
      <c r="A1130" t="s">
        <v>1892</v>
      </c>
      <c r="B1130" t="s">
        <v>44</v>
      </c>
      <c r="C1130" t="s">
        <v>995</v>
      </c>
      <c r="D1130" t="s">
        <v>101</v>
      </c>
      <c r="E1130" t="s">
        <v>1891</v>
      </c>
      <c r="F1130">
        <v>803</v>
      </c>
    </row>
    <row r="1131" spans="1:6" x14ac:dyDescent="0.25">
      <c r="A1131" t="s">
        <v>1894</v>
      </c>
      <c r="B1131" t="s">
        <v>44</v>
      </c>
      <c r="C1131" t="s">
        <v>995</v>
      </c>
      <c r="D1131" t="s">
        <v>101</v>
      </c>
      <c r="E1131" t="s">
        <v>1893</v>
      </c>
      <c r="F1131">
        <v>803</v>
      </c>
    </row>
    <row r="1132" spans="1:6" x14ac:dyDescent="0.25">
      <c r="A1132" t="s">
        <v>3756</v>
      </c>
      <c r="B1132" t="s">
        <v>44</v>
      </c>
      <c r="C1132" t="s">
        <v>2003</v>
      </c>
      <c r="D1132" t="s">
        <v>101</v>
      </c>
      <c r="E1132" t="s">
        <v>3755</v>
      </c>
      <c r="F1132">
        <v>803</v>
      </c>
    </row>
    <row r="1133" spans="1:6" x14ac:dyDescent="0.25">
      <c r="A1133" t="s">
        <v>2026</v>
      </c>
      <c r="B1133" t="s">
        <v>169</v>
      </c>
      <c r="C1133" t="s">
        <v>2003</v>
      </c>
      <c r="D1133" t="s">
        <v>46</v>
      </c>
      <c r="E1133" t="s">
        <v>2025</v>
      </c>
      <c r="F1133">
        <v>804</v>
      </c>
    </row>
    <row r="1134" spans="1:6" x14ac:dyDescent="0.25">
      <c r="A1134" t="s">
        <v>1036</v>
      </c>
      <c r="B1134" t="s">
        <v>169</v>
      </c>
      <c r="C1134" t="s">
        <v>995</v>
      </c>
      <c r="D1134" t="s">
        <v>101</v>
      </c>
      <c r="E1134" t="s">
        <v>1035</v>
      </c>
      <c r="F1134">
        <v>804</v>
      </c>
    </row>
    <row r="1135" spans="1:6" x14ac:dyDescent="0.25">
      <c r="A1135" t="s">
        <v>2043</v>
      </c>
      <c r="B1135" t="s">
        <v>169</v>
      </c>
      <c r="C1135" t="s">
        <v>2003</v>
      </c>
      <c r="D1135" t="s">
        <v>101</v>
      </c>
      <c r="E1135" t="s">
        <v>2042</v>
      </c>
      <c r="F1135">
        <v>804</v>
      </c>
    </row>
    <row r="1136" spans="1:6" x14ac:dyDescent="0.25">
      <c r="A1136" t="s">
        <v>2068</v>
      </c>
      <c r="B1136" t="s">
        <v>169</v>
      </c>
      <c r="C1136" t="s">
        <v>2003</v>
      </c>
      <c r="D1136" t="s">
        <v>101</v>
      </c>
      <c r="E1136" t="s">
        <v>2068</v>
      </c>
      <c r="F1136">
        <v>804</v>
      </c>
    </row>
    <row r="1137" spans="1:6" x14ac:dyDescent="0.25">
      <c r="A1137" t="s">
        <v>1055</v>
      </c>
      <c r="B1137" t="s">
        <v>169</v>
      </c>
      <c r="C1137" t="s">
        <v>995</v>
      </c>
      <c r="D1137" t="s">
        <v>101</v>
      </c>
      <c r="E1137" t="s">
        <v>1054</v>
      </c>
      <c r="F1137">
        <v>804</v>
      </c>
    </row>
    <row r="1138" spans="1:6" x14ac:dyDescent="0.25">
      <c r="A1138" t="s">
        <v>2077</v>
      </c>
      <c r="B1138" t="s">
        <v>169</v>
      </c>
      <c r="C1138" t="s">
        <v>2003</v>
      </c>
      <c r="D1138" t="s">
        <v>46</v>
      </c>
      <c r="E1138" t="s">
        <v>2076</v>
      </c>
      <c r="F1138">
        <v>804</v>
      </c>
    </row>
    <row r="1139" spans="1:6" x14ac:dyDescent="0.25">
      <c r="A1139" t="s">
        <v>1144</v>
      </c>
      <c r="B1139" t="s">
        <v>169</v>
      </c>
      <c r="C1139" t="s">
        <v>995</v>
      </c>
      <c r="D1139" t="s">
        <v>101</v>
      </c>
      <c r="E1139" t="s">
        <v>1143</v>
      </c>
      <c r="F1139">
        <v>804</v>
      </c>
    </row>
    <row r="1140" spans="1:6" x14ac:dyDescent="0.25">
      <c r="A1140" t="s">
        <v>2187</v>
      </c>
      <c r="B1140" t="s">
        <v>169</v>
      </c>
      <c r="C1140" t="s">
        <v>2003</v>
      </c>
      <c r="D1140" t="s">
        <v>101</v>
      </c>
      <c r="E1140" t="s">
        <v>2186</v>
      </c>
      <c r="F1140">
        <v>804</v>
      </c>
    </row>
    <row r="1141" spans="1:6" x14ac:dyDescent="0.25">
      <c r="A1141" t="s">
        <v>2223</v>
      </c>
      <c r="B1141" t="s">
        <v>169</v>
      </c>
      <c r="C1141" t="s">
        <v>2003</v>
      </c>
      <c r="D1141" t="s">
        <v>101</v>
      </c>
      <c r="E1141" t="s">
        <v>2222</v>
      </c>
      <c r="F1141">
        <v>804</v>
      </c>
    </row>
    <row r="1142" spans="1:6" x14ac:dyDescent="0.25">
      <c r="A1142" t="s">
        <v>2227</v>
      </c>
      <c r="B1142" t="s">
        <v>169</v>
      </c>
      <c r="C1142" t="s">
        <v>2003</v>
      </c>
      <c r="D1142" t="s">
        <v>101</v>
      </c>
      <c r="E1142" t="s">
        <v>2226</v>
      </c>
      <c r="F1142">
        <v>804</v>
      </c>
    </row>
    <row r="1143" spans="1:6" x14ac:dyDescent="0.25">
      <c r="B1143" t="s">
        <v>169</v>
      </c>
      <c r="C1143" t="s">
        <v>2003</v>
      </c>
      <c r="D1143" t="s">
        <v>101</v>
      </c>
      <c r="E1143" t="s">
        <v>2261</v>
      </c>
      <c r="F1143">
        <v>804</v>
      </c>
    </row>
    <row r="1144" spans="1:6" x14ac:dyDescent="0.25">
      <c r="A1144" t="s">
        <v>2283</v>
      </c>
      <c r="B1144" t="s">
        <v>169</v>
      </c>
      <c r="C1144" t="s">
        <v>2003</v>
      </c>
      <c r="D1144" t="s">
        <v>101</v>
      </c>
      <c r="E1144" t="s">
        <v>2282</v>
      </c>
      <c r="F1144">
        <v>804</v>
      </c>
    </row>
    <row r="1145" spans="1:6" x14ac:dyDescent="0.25">
      <c r="A1145" t="s">
        <v>150</v>
      </c>
      <c r="B1145" t="s">
        <v>44</v>
      </c>
      <c r="C1145" t="s">
        <v>45</v>
      </c>
      <c r="D1145" t="s">
        <v>46</v>
      </c>
      <c r="E1145" t="s">
        <v>149</v>
      </c>
      <c r="F1145">
        <v>804</v>
      </c>
    </row>
    <row r="1146" spans="1:6" x14ac:dyDescent="0.25">
      <c r="A1146" t="s">
        <v>1193</v>
      </c>
      <c r="B1146" t="s">
        <v>44</v>
      </c>
      <c r="C1146" t="s">
        <v>995</v>
      </c>
      <c r="D1146" t="s">
        <v>101</v>
      </c>
      <c r="E1146" t="s">
        <v>1192</v>
      </c>
      <c r="F1146">
        <v>804</v>
      </c>
    </row>
    <row r="1147" spans="1:6" x14ac:dyDescent="0.25">
      <c r="A1147" t="s">
        <v>2307</v>
      </c>
      <c r="B1147" t="s">
        <v>44</v>
      </c>
      <c r="C1147" t="s">
        <v>2003</v>
      </c>
      <c r="D1147" t="s">
        <v>101</v>
      </c>
      <c r="E1147" t="s">
        <v>2306</v>
      </c>
      <c r="F1147">
        <v>804</v>
      </c>
    </row>
    <row r="1148" spans="1:6" x14ac:dyDescent="0.25">
      <c r="A1148" t="s">
        <v>2311</v>
      </c>
      <c r="B1148" t="s">
        <v>44</v>
      </c>
      <c r="C1148" t="s">
        <v>2003</v>
      </c>
      <c r="D1148" t="s">
        <v>101</v>
      </c>
      <c r="E1148" t="s">
        <v>2310</v>
      </c>
      <c r="F1148">
        <v>804</v>
      </c>
    </row>
    <row r="1149" spans="1:6" x14ac:dyDescent="0.25">
      <c r="A1149" t="s">
        <v>1199</v>
      </c>
      <c r="B1149" t="s">
        <v>44</v>
      </c>
      <c r="C1149" t="s">
        <v>995</v>
      </c>
      <c r="D1149" t="s">
        <v>46</v>
      </c>
      <c r="E1149" t="s">
        <v>1198</v>
      </c>
      <c r="F1149">
        <v>804</v>
      </c>
    </row>
    <row r="1150" spans="1:6" x14ac:dyDescent="0.25">
      <c r="A1150" t="s">
        <v>23</v>
      </c>
      <c r="B1150" t="s">
        <v>44</v>
      </c>
      <c r="C1150" t="s">
        <v>45</v>
      </c>
      <c r="D1150" t="s">
        <v>46</v>
      </c>
      <c r="E1150" t="s">
        <v>135</v>
      </c>
      <c r="F1150">
        <v>804</v>
      </c>
    </row>
    <row r="1151" spans="1:6" x14ac:dyDescent="0.25">
      <c r="A1151" t="s">
        <v>21</v>
      </c>
      <c r="B1151" t="s">
        <v>44</v>
      </c>
      <c r="C1151" t="s">
        <v>45</v>
      </c>
      <c r="D1151" t="s">
        <v>46</v>
      </c>
      <c r="E1151" t="s">
        <v>153</v>
      </c>
      <c r="F1151">
        <v>804</v>
      </c>
    </row>
    <row r="1152" spans="1:6" x14ac:dyDescent="0.25">
      <c r="A1152" t="s">
        <v>381</v>
      </c>
      <c r="B1152" t="s">
        <v>44</v>
      </c>
      <c r="C1152" t="s">
        <v>170</v>
      </c>
      <c r="D1152" t="s">
        <v>101</v>
      </c>
      <c r="E1152" t="s">
        <v>380</v>
      </c>
      <c r="F1152">
        <v>804</v>
      </c>
    </row>
    <row r="1153" spans="1:6" x14ac:dyDescent="0.25">
      <c r="A1153" t="s">
        <v>1208</v>
      </c>
      <c r="B1153" t="s">
        <v>44</v>
      </c>
      <c r="C1153" t="s">
        <v>995</v>
      </c>
      <c r="D1153" t="s">
        <v>101</v>
      </c>
      <c r="E1153" t="s">
        <v>1207</v>
      </c>
      <c r="F1153">
        <v>804</v>
      </c>
    </row>
    <row r="1154" spans="1:6" x14ac:dyDescent="0.25">
      <c r="A1154" t="s">
        <v>2317</v>
      </c>
      <c r="B1154" t="s">
        <v>44</v>
      </c>
      <c r="C1154" t="s">
        <v>2003</v>
      </c>
      <c r="D1154" t="s">
        <v>101</v>
      </c>
      <c r="E1154" t="s">
        <v>2316</v>
      </c>
      <c r="F1154">
        <v>804</v>
      </c>
    </row>
    <row r="1155" spans="1:6" x14ac:dyDescent="0.25">
      <c r="A1155" t="s">
        <v>2329</v>
      </c>
      <c r="B1155" t="s">
        <v>44</v>
      </c>
      <c r="C1155" t="s">
        <v>2003</v>
      </c>
      <c r="D1155" t="s">
        <v>101</v>
      </c>
      <c r="E1155" t="s">
        <v>2328</v>
      </c>
      <c r="F1155">
        <v>804</v>
      </c>
    </row>
    <row r="1156" spans="1:6" x14ac:dyDescent="0.25">
      <c r="A1156" t="s">
        <v>64</v>
      </c>
      <c r="B1156" t="s">
        <v>44</v>
      </c>
      <c r="C1156" t="s">
        <v>45</v>
      </c>
      <c r="D1156" t="s">
        <v>46</v>
      </c>
      <c r="E1156" t="s">
        <v>63</v>
      </c>
      <c r="F1156">
        <v>804</v>
      </c>
    </row>
    <row r="1157" spans="1:6" x14ac:dyDescent="0.25">
      <c r="A1157" t="s">
        <v>2351</v>
      </c>
      <c r="B1157" t="s">
        <v>44</v>
      </c>
      <c r="C1157" t="s">
        <v>2003</v>
      </c>
      <c r="D1157" t="s">
        <v>101</v>
      </c>
      <c r="E1157" t="s">
        <v>4005</v>
      </c>
      <c r="F1157">
        <v>804</v>
      </c>
    </row>
    <row r="1158" spans="1:6" x14ac:dyDescent="0.25">
      <c r="A1158" t="s">
        <v>2364</v>
      </c>
      <c r="B1158" t="s">
        <v>44</v>
      </c>
      <c r="C1158" t="s">
        <v>2003</v>
      </c>
      <c r="D1158" t="s">
        <v>101</v>
      </c>
      <c r="E1158" t="s">
        <v>2363</v>
      </c>
      <c r="F1158">
        <v>804</v>
      </c>
    </row>
    <row r="1159" spans="1:6" x14ac:dyDescent="0.25">
      <c r="A1159" t="s">
        <v>865</v>
      </c>
      <c r="B1159" t="s">
        <v>44</v>
      </c>
      <c r="C1159" t="s">
        <v>842</v>
      </c>
      <c r="D1159" t="s">
        <v>101</v>
      </c>
      <c r="E1159" t="s">
        <v>864</v>
      </c>
      <c r="F1159">
        <v>804</v>
      </c>
    </row>
    <row r="1160" spans="1:6" x14ac:dyDescent="0.25">
      <c r="A1160" t="s">
        <v>875</v>
      </c>
      <c r="B1160" t="s">
        <v>44</v>
      </c>
      <c r="C1160" t="s">
        <v>842</v>
      </c>
      <c r="D1160" t="s">
        <v>101</v>
      </c>
      <c r="E1160" t="s">
        <v>874</v>
      </c>
      <c r="F1160">
        <v>804</v>
      </c>
    </row>
    <row r="1161" spans="1:6" x14ac:dyDescent="0.25">
      <c r="A1161" t="s">
        <v>877</v>
      </c>
      <c r="B1161" t="s">
        <v>44</v>
      </c>
      <c r="C1161" t="s">
        <v>842</v>
      </c>
      <c r="D1161" t="s">
        <v>101</v>
      </c>
      <c r="E1161" t="s">
        <v>876</v>
      </c>
      <c r="F1161">
        <v>804</v>
      </c>
    </row>
    <row r="1162" spans="1:6" x14ac:dyDescent="0.25">
      <c r="A1162" t="s">
        <v>899</v>
      </c>
      <c r="B1162" t="s">
        <v>44</v>
      </c>
      <c r="C1162" t="s">
        <v>842</v>
      </c>
      <c r="D1162" t="s">
        <v>101</v>
      </c>
      <c r="E1162" t="s">
        <v>898</v>
      </c>
      <c r="F1162">
        <v>804</v>
      </c>
    </row>
    <row r="1163" spans="1:6" x14ac:dyDescent="0.25">
      <c r="A1163" t="s">
        <v>919</v>
      </c>
      <c r="B1163" t="s">
        <v>44</v>
      </c>
      <c r="C1163" t="s">
        <v>842</v>
      </c>
      <c r="D1163" t="s">
        <v>101</v>
      </c>
      <c r="E1163" t="s">
        <v>918</v>
      </c>
      <c r="F1163">
        <v>804</v>
      </c>
    </row>
    <row r="1164" spans="1:6" x14ac:dyDescent="0.25">
      <c r="B1164" t="s">
        <v>44</v>
      </c>
      <c r="C1164" t="s">
        <v>842</v>
      </c>
      <c r="D1164" t="s">
        <v>101</v>
      </c>
      <c r="E1164" t="s">
        <v>920</v>
      </c>
      <c r="F1164">
        <v>804</v>
      </c>
    </row>
    <row r="1165" spans="1:6" x14ac:dyDescent="0.25">
      <c r="B1165" t="s">
        <v>44</v>
      </c>
      <c r="C1165" t="s">
        <v>842</v>
      </c>
      <c r="D1165" t="s">
        <v>101</v>
      </c>
      <c r="E1165" t="s">
        <v>923</v>
      </c>
      <c r="F1165">
        <v>804</v>
      </c>
    </row>
    <row r="1166" spans="1:6" x14ac:dyDescent="0.25">
      <c r="A1166" t="s">
        <v>2415</v>
      </c>
      <c r="B1166" t="s">
        <v>44</v>
      </c>
      <c r="C1166" t="s">
        <v>2003</v>
      </c>
      <c r="D1166" t="s">
        <v>101</v>
      </c>
      <c r="E1166" t="s">
        <v>2414</v>
      </c>
      <c r="F1166">
        <v>804</v>
      </c>
    </row>
    <row r="1167" spans="1:6" x14ac:dyDescent="0.25">
      <c r="A1167" t="s">
        <v>2430</v>
      </c>
      <c r="B1167" t="s">
        <v>44</v>
      </c>
      <c r="C1167" t="s">
        <v>2003</v>
      </c>
      <c r="D1167" t="s">
        <v>101</v>
      </c>
      <c r="E1167" t="s">
        <v>2429</v>
      </c>
      <c r="F1167">
        <v>804</v>
      </c>
    </row>
    <row r="1168" spans="1:6" x14ac:dyDescent="0.25">
      <c r="A1168" t="s">
        <v>2477</v>
      </c>
      <c r="B1168" t="s">
        <v>44</v>
      </c>
      <c r="C1168" t="s">
        <v>2003</v>
      </c>
      <c r="D1168" t="s">
        <v>101</v>
      </c>
      <c r="E1168" t="s">
        <v>2476</v>
      </c>
      <c r="F1168">
        <v>804</v>
      </c>
    </row>
    <row r="1169" spans="1:6" x14ac:dyDescent="0.25">
      <c r="A1169" t="s">
        <v>2484</v>
      </c>
      <c r="B1169" t="s">
        <v>44</v>
      </c>
      <c r="C1169" t="s">
        <v>2003</v>
      </c>
      <c r="D1169" t="s">
        <v>101</v>
      </c>
      <c r="E1169" t="s">
        <v>2483</v>
      </c>
      <c r="F1169">
        <v>804</v>
      </c>
    </row>
    <row r="1170" spans="1:6" x14ac:dyDescent="0.25">
      <c r="A1170" t="s">
        <v>68</v>
      </c>
      <c r="B1170" t="s">
        <v>44</v>
      </c>
      <c r="C1170" t="s">
        <v>45</v>
      </c>
      <c r="D1170" t="s">
        <v>46</v>
      </c>
      <c r="E1170" t="s">
        <v>67</v>
      </c>
      <c r="F1170">
        <v>804</v>
      </c>
    </row>
    <row r="1171" spans="1:6" x14ac:dyDescent="0.25">
      <c r="A1171" t="s">
        <v>1294</v>
      </c>
      <c r="B1171" t="s">
        <v>44</v>
      </c>
      <c r="C1171" t="s">
        <v>995</v>
      </c>
      <c r="D1171" t="s">
        <v>101</v>
      </c>
      <c r="E1171" t="s">
        <v>1293</v>
      </c>
      <c r="F1171">
        <v>804</v>
      </c>
    </row>
    <row r="1172" spans="1:6" x14ac:dyDescent="0.25">
      <c r="A1172" t="s">
        <v>440</v>
      </c>
      <c r="B1172" t="s">
        <v>44</v>
      </c>
      <c r="C1172" t="s">
        <v>170</v>
      </c>
      <c r="D1172" t="s">
        <v>101</v>
      </c>
      <c r="E1172" t="s">
        <v>439</v>
      </c>
      <c r="F1172">
        <v>804</v>
      </c>
    </row>
    <row r="1173" spans="1:6" x14ac:dyDescent="0.25">
      <c r="A1173" t="s">
        <v>1296</v>
      </c>
      <c r="B1173" t="s">
        <v>44</v>
      </c>
      <c r="C1173" t="s">
        <v>995</v>
      </c>
      <c r="D1173" t="s">
        <v>46</v>
      </c>
      <c r="E1173" t="s">
        <v>1295</v>
      </c>
      <c r="F1173">
        <v>804</v>
      </c>
    </row>
    <row r="1174" spans="1:6" x14ac:dyDescent="0.25">
      <c r="A1174" t="s">
        <v>2492</v>
      </c>
      <c r="B1174" t="s">
        <v>44</v>
      </c>
      <c r="C1174" t="s">
        <v>2003</v>
      </c>
      <c r="D1174" t="s">
        <v>101</v>
      </c>
      <c r="E1174" t="s">
        <v>2491</v>
      </c>
      <c r="F1174">
        <v>804</v>
      </c>
    </row>
    <row r="1175" spans="1:6" x14ac:dyDescent="0.25">
      <c r="B1175" t="s">
        <v>44</v>
      </c>
      <c r="C1175" t="s">
        <v>2003</v>
      </c>
      <c r="D1175" t="s">
        <v>101</v>
      </c>
      <c r="E1175" t="s">
        <v>2513</v>
      </c>
      <c r="F1175">
        <v>804</v>
      </c>
    </row>
    <row r="1176" spans="1:6" x14ac:dyDescent="0.25">
      <c r="B1176" t="s">
        <v>44</v>
      </c>
      <c r="C1176" t="s">
        <v>2003</v>
      </c>
      <c r="D1176" t="s">
        <v>101</v>
      </c>
      <c r="E1176" t="s">
        <v>2514</v>
      </c>
      <c r="F1176">
        <v>804</v>
      </c>
    </row>
    <row r="1177" spans="1:6" x14ac:dyDescent="0.25">
      <c r="A1177" t="s">
        <v>1308</v>
      </c>
      <c r="B1177" t="s">
        <v>44</v>
      </c>
      <c r="C1177" t="s">
        <v>995</v>
      </c>
      <c r="D1177" t="s">
        <v>101</v>
      </c>
      <c r="E1177" t="s">
        <v>1307</v>
      </c>
      <c r="F1177">
        <v>804</v>
      </c>
    </row>
    <row r="1178" spans="1:6" x14ac:dyDescent="0.25">
      <c r="A1178" t="s">
        <v>458</v>
      </c>
      <c r="B1178" t="s">
        <v>44</v>
      </c>
      <c r="C1178" t="s">
        <v>170</v>
      </c>
      <c r="D1178" t="s">
        <v>101</v>
      </c>
      <c r="E1178" t="s">
        <v>457</v>
      </c>
      <c r="F1178">
        <v>804</v>
      </c>
    </row>
    <row r="1179" spans="1:6" x14ac:dyDescent="0.25">
      <c r="A1179" t="s">
        <v>2556</v>
      </c>
      <c r="B1179" t="s">
        <v>44</v>
      </c>
      <c r="C1179" t="s">
        <v>2003</v>
      </c>
      <c r="D1179" t="s">
        <v>101</v>
      </c>
      <c r="E1179" t="s">
        <v>2555</v>
      </c>
      <c r="F1179">
        <v>804</v>
      </c>
    </row>
    <row r="1180" spans="1:6" x14ac:dyDescent="0.25">
      <c r="A1180" t="s">
        <v>2574</v>
      </c>
      <c r="B1180" t="s">
        <v>44</v>
      </c>
      <c r="C1180" t="s">
        <v>2003</v>
      </c>
      <c r="D1180" t="s">
        <v>101</v>
      </c>
      <c r="E1180" t="s">
        <v>2573</v>
      </c>
      <c r="F1180">
        <v>804</v>
      </c>
    </row>
    <row r="1181" spans="1:6" x14ac:dyDescent="0.25">
      <c r="A1181" t="s">
        <v>27</v>
      </c>
      <c r="B1181" t="s">
        <v>44</v>
      </c>
      <c r="C1181" t="s">
        <v>170</v>
      </c>
      <c r="D1181" t="s">
        <v>101</v>
      </c>
      <c r="E1181" t="s">
        <v>473</v>
      </c>
      <c r="F1181">
        <v>804</v>
      </c>
    </row>
    <row r="1182" spans="1:6" x14ac:dyDescent="0.25">
      <c r="A1182" t="s">
        <v>1353</v>
      </c>
      <c r="B1182" t="s">
        <v>44</v>
      </c>
      <c r="C1182" t="s">
        <v>995</v>
      </c>
      <c r="D1182" t="s">
        <v>101</v>
      </c>
      <c r="E1182" t="s">
        <v>1352</v>
      </c>
      <c r="F1182">
        <v>804</v>
      </c>
    </row>
    <row r="1183" spans="1:6" x14ac:dyDescent="0.25">
      <c r="A1183" t="s">
        <v>475</v>
      </c>
      <c r="B1183" t="s">
        <v>44</v>
      </c>
      <c r="C1183" t="s">
        <v>170</v>
      </c>
      <c r="D1183" t="s">
        <v>101</v>
      </c>
      <c r="E1183" t="s">
        <v>474</v>
      </c>
      <c r="F1183">
        <v>804</v>
      </c>
    </row>
    <row r="1184" spans="1:6" x14ac:dyDescent="0.25">
      <c r="A1184" t="s">
        <v>2586</v>
      </c>
      <c r="B1184" t="s">
        <v>44</v>
      </c>
      <c r="C1184" t="s">
        <v>2003</v>
      </c>
      <c r="D1184" t="s">
        <v>101</v>
      </c>
      <c r="E1184" t="s">
        <v>2585</v>
      </c>
      <c r="F1184">
        <v>804</v>
      </c>
    </row>
    <row r="1185" spans="1:6" x14ac:dyDescent="0.25">
      <c r="A1185" t="s">
        <v>2591</v>
      </c>
      <c r="B1185" t="s">
        <v>44</v>
      </c>
      <c r="C1185" t="s">
        <v>2003</v>
      </c>
      <c r="D1185" t="s">
        <v>101</v>
      </c>
      <c r="E1185" t="s">
        <v>4006</v>
      </c>
      <c r="F1185">
        <v>804</v>
      </c>
    </row>
    <row r="1186" spans="1:6" x14ac:dyDescent="0.25">
      <c r="A1186" t="s">
        <v>2626</v>
      </c>
      <c r="B1186" t="s">
        <v>44</v>
      </c>
      <c r="C1186" t="s">
        <v>2003</v>
      </c>
      <c r="D1186" t="s">
        <v>101</v>
      </c>
      <c r="E1186" t="s">
        <v>2625</v>
      </c>
      <c r="F1186">
        <v>804</v>
      </c>
    </row>
    <row r="1187" spans="1:6" x14ac:dyDescent="0.25">
      <c r="A1187" t="s">
        <v>87</v>
      </c>
      <c r="B1187" t="s">
        <v>44</v>
      </c>
      <c r="C1187" t="s">
        <v>45</v>
      </c>
      <c r="D1187" t="s">
        <v>46</v>
      </c>
      <c r="E1187" t="s">
        <v>86</v>
      </c>
      <c r="F1187">
        <v>804</v>
      </c>
    </row>
    <row r="1188" spans="1:6" x14ac:dyDescent="0.25">
      <c r="A1188" t="s">
        <v>1393</v>
      </c>
      <c r="B1188" t="s">
        <v>44</v>
      </c>
      <c r="C1188" t="s">
        <v>995</v>
      </c>
      <c r="D1188" t="s">
        <v>101</v>
      </c>
      <c r="E1188" t="s">
        <v>1392</v>
      </c>
      <c r="F1188">
        <v>804</v>
      </c>
    </row>
    <row r="1189" spans="1:6" x14ac:dyDescent="0.25">
      <c r="A1189" t="s">
        <v>2658</v>
      </c>
      <c r="B1189" t="s">
        <v>44</v>
      </c>
      <c r="C1189" t="s">
        <v>2003</v>
      </c>
      <c r="D1189" t="s">
        <v>101</v>
      </c>
      <c r="E1189" t="s">
        <v>2657</v>
      </c>
      <c r="F1189">
        <v>804</v>
      </c>
    </row>
    <row r="1190" spans="1:6" x14ac:dyDescent="0.25">
      <c r="A1190" t="s">
        <v>1421</v>
      </c>
      <c r="B1190" t="s">
        <v>44</v>
      </c>
      <c r="C1190" t="s">
        <v>995</v>
      </c>
      <c r="D1190" t="s">
        <v>101</v>
      </c>
      <c r="E1190" t="s">
        <v>1420</v>
      </c>
      <c r="F1190">
        <v>804</v>
      </c>
    </row>
    <row r="1191" spans="1:6" x14ac:dyDescent="0.25">
      <c r="A1191" t="s">
        <v>2692</v>
      </c>
      <c r="B1191" t="s">
        <v>44</v>
      </c>
      <c r="C1191" t="s">
        <v>2003</v>
      </c>
      <c r="D1191" t="s">
        <v>101</v>
      </c>
      <c r="E1191" t="s">
        <v>2691</v>
      </c>
      <c r="F1191">
        <v>804</v>
      </c>
    </row>
    <row r="1192" spans="1:6" x14ac:dyDescent="0.25">
      <c r="A1192" t="s">
        <v>2696</v>
      </c>
      <c r="B1192" t="s">
        <v>44</v>
      </c>
      <c r="C1192" t="s">
        <v>2003</v>
      </c>
      <c r="D1192" t="s">
        <v>101</v>
      </c>
      <c r="E1192" t="s">
        <v>2695</v>
      </c>
      <c r="F1192">
        <v>804</v>
      </c>
    </row>
    <row r="1193" spans="1:6" x14ac:dyDescent="0.25">
      <c r="A1193" t="s">
        <v>2704</v>
      </c>
      <c r="B1193" t="s">
        <v>44</v>
      </c>
      <c r="C1193" t="s">
        <v>2003</v>
      </c>
      <c r="D1193" t="s">
        <v>101</v>
      </c>
      <c r="E1193" t="s">
        <v>2703</v>
      </c>
      <c r="F1193">
        <v>804</v>
      </c>
    </row>
    <row r="1194" spans="1:6" x14ac:dyDescent="0.25">
      <c r="A1194" t="s">
        <v>1463</v>
      </c>
      <c r="B1194" t="s">
        <v>44</v>
      </c>
      <c r="C1194" t="s">
        <v>995</v>
      </c>
      <c r="D1194" t="s">
        <v>101</v>
      </c>
      <c r="E1194" t="s">
        <v>1462</v>
      </c>
      <c r="F1194">
        <v>804</v>
      </c>
    </row>
    <row r="1195" spans="1:6" x14ac:dyDescent="0.25">
      <c r="A1195" t="s">
        <v>2795</v>
      </c>
      <c r="B1195" t="s">
        <v>44</v>
      </c>
      <c r="C1195" t="s">
        <v>2003</v>
      </c>
      <c r="D1195" t="s">
        <v>101</v>
      </c>
      <c r="E1195" t="s">
        <v>2794</v>
      </c>
      <c r="F1195">
        <v>804</v>
      </c>
    </row>
    <row r="1196" spans="1:6" x14ac:dyDescent="0.25">
      <c r="A1196" t="s">
        <v>1476</v>
      </c>
      <c r="B1196" t="s">
        <v>44</v>
      </c>
      <c r="C1196" t="s">
        <v>995</v>
      </c>
      <c r="D1196" t="s">
        <v>101</v>
      </c>
      <c r="E1196" t="s">
        <v>1475</v>
      </c>
      <c r="F1196">
        <v>804</v>
      </c>
    </row>
    <row r="1197" spans="1:6" x14ac:dyDescent="0.25">
      <c r="A1197" t="s">
        <v>1482</v>
      </c>
      <c r="B1197" t="s">
        <v>44</v>
      </c>
      <c r="C1197" t="s">
        <v>995</v>
      </c>
      <c r="D1197" t="s">
        <v>46</v>
      </c>
      <c r="E1197" t="s">
        <v>1481</v>
      </c>
      <c r="F1197">
        <v>804</v>
      </c>
    </row>
    <row r="1198" spans="1:6" x14ac:dyDescent="0.25">
      <c r="A1198" t="s">
        <v>2823</v>
      </c>
      <c r="B1198" t="s">
        <v>44</v>
      </c>
      <c r="C1198" t="s">
        <v>2003</v>
      </c>
      <c r="D1198" t="s">
        <v>101</v>
      </c>
      <c r="E1198" t="s">
        <v>2822</v>
      </c>
      <c r="F1198">
        <v>804</v>
      </c>
    </row>
    <row r="1199" spans="1:6" x14ac:dyDescent="0.25">
      <c r="A1199" t="s">
        <v>960</v>
      </c>
      <c r="B1199" t="s">
        <v>44</v>
      </c>
      <c r="C1199" t="s">
        <v>842</v>
      </c>
      <c r="D1199" t="s">
        <v>46</v>
      </c>
      <c r="E1199" t="s">
        <v>959</v>
      </c>
      <c r="F1199">
        <v>804</v>
      </c>
    </row>
    <row r="1200" spans="1:6" x14ac:dyDescent="0.25">
      <c r="A1200" t="s">
        <v>554</v>
      </c>
      <c r="B1200" t="s">
        <v>44</v>
      </c>
      <c r="C1200" t="s">
        <v>170</v>
      </c>
      <c r="D1200" t="s">
        <v>101</v>
      </c>
      <c r="E1200" t="s">
        <v>553</v>
      </c>
      <c r="F1200">
        <v>804</v>
      </c>
    </row>
    <row r="1201" spans="1:6" x14ac:dyDescent="0.25">
      <c r="A1201" t="s">
        <v>1494</v>
      </c>
      <c r="B1201" t="s">
        <v>44</v>
      </c>
      <c r="C1201" t="s">
        <v>995</v>
      </c>
      <c r="D1201" t="s">
        <v>101</v>
      </c>
      <c r="E1201" t="s">
        <v>1493</v>
      </c>
      <c r="F1201">
        <v>804</v>
      </c>
    </row>
    <row r="1202" spans="1:6" x14ac:dyDescent="0.25">
      <c r="A1202" t="s">
        <v>1518</v>
      </c>
      <c r="B1202" t="s">
        <v>44</v>
      </c>
      <c r="C1202" t="s">
        <v>995</v>
      </c>
      <c r="D1202" t="s">
        <v>101</v>
      </c>
      <c r="E1202" t="s">
        <v>1517</v>
      </c>
      <c r="F1202">
        <v>804</v>
      </c>
    </row>
    <row r="1203" spans="1:6" x14ac:dyDescent="0.25">
      <c r="A1203" t="s">
        <v>578</v>
      </c>
      <c r="B1203" t="s">
        <v>44</v>
      </c>
      <c r="C1203" t="s">
        <v>170</v>
      </c>
      <c r="D1203" t="s">
        <v>46</v>
      </c>
      <c r="E1203" t="s">
        <v>577</v>
      </c>
      <c r="F1203">
        <v>804</v>
      </c>
    </row>
    <row r="1204" spans="1:6" x14ac:dyDescent="0.25">
      <c r="A1204" t="s">
        <v>1554</v>
      </c>
      <c r="B1204" t="s">
        <v>44</v>
      </c>
      <c r="C1204" t="s">
        <v>995</v>
      </c>
      <c r="D1204" t="s">
        <v>46</v>
      </c>
      <c r="E1204" t="s">
        <v>1553</v>
      </c>
      <c r="F1204">
        <v>804</v>
      </c>
    </row>
    <row r="1205" spans="1:6" x14ac:dyDescent="0.25">
      <c r="A1205" t="s">
        <v>22</v>
      </c>
      <c r="B1205" t="s">
        <v>44</v>
      </c>
      <c r="C1205" t="s">
        <v>45</v>
      </c>
      <c r="D1205" t="s">
        <v>46</v>
      </c>
      <c r="E1205" t="s">
        <v>85</v>
      </c>
      <c r="F1205">
        <v>804</v>
      </c>
    </row>
    <row r="1206" spans="1:6" x14ac:dyDescent="0.25">
      <c r="A1206" t="s">
        <v>2923</v>
      </c>
      <c r="B1206" t="s">
        <v>44</v>
      </c>
      <c r="C1206" t="s">
        <v>2003</v>
      </c>
      <c r="D1206" t="s">
        <v>101</v>
      </c>
      <c r="E1206" t="s">
        <v>2922</v>
      </c>
      <c r="F1206">
        <v>804</v>
      </c>
    </row>
    <row r="1207" spans="1:6" x14ac:dyDescent="0.25">
      <c r="A1207" t="s">
        <v>29</v>
      </c>
      <c r="B1207" t="s">
        <v>44</v>
      </c>
      <c r="C1207" t="s">
        <v>170</v>
      </c>
      <c r="D1207" t="s">
        <v>101</v>
      </c>
      <c r="E1207" t="s">
        <v>585</v>
      </c>
      <c r="F1207">
        <v>804</v>
      </c>
    </row>
    <row r="1208" spans="1:6" x14ac:dyDescent="0.25">
      <c r="A1208" t="s">
        <v>2938</v>
      </c>
      <c r="B1208" t="s">
        <v>44</v>
      </c>
      <c r="C1208" t="s">
        <v>2003</v>
      </c>
      <c r="D1208" t="s">
        <v>101</v>
      </c>
      <c r="E1208" t="s">
        <v>2937</v>
      </c>
      <c r="F1208">
        <v>804</v>
      </c>
    </row>
    <row r="1209" spans="1:6" x14ac:dyDescent="0.25">
      <c r="A1209" t="s">
        <v>2942</v>
      </c>
      <c r="B1209" t="s">
        <v>44</v>
      </c>
      <c r="C1209" t="s">
        <v>2003</v>
      </c>
      <c r="D1209" t="s">
        <v>101</v>
      </c>
      <c r="E1209" t="s">
        <v>2941</v>
      </c>
      <c r="F1209">
        <v>804</v>
      </c>
    </row>
    <row r="1210" spans="1:6" x14ac:dyDescent="0.25">
      <c r="A1210" t="s">
        <v>597</v>
      </c>
      <c r="B1210" t="s">
        <v>44</v>
      </c>
      <c r="C1210" t="s">
        <v>170</v>
      </c>
      <c r="D1210" t="s">
        <v>101</v>
      </c>
      <c r="E1210" t="s">
        <v>596</v>
      </c>
      <c r="F1210">
        <v>804</v>
      </c>
    </row>
    <row r="1211" spans="1:6" x14ac:dyDescent="0.25">
      <c r="A1211" t="s">
        <v>1597</v>
      </c>
      <c r="B1211" t="s">
        <v>44</v>
      </c>
      <c r="C1211" t="s">
        <v>995</v>
      </c>
      <c r="D1211" t="s">
        <v>46</v>
      </c>
      <c r="E1211" t="s">
        <v>1596</v>
      </c>
      <c r="F1211">
        <v>804</v>
      </c>
    </row>
    <row r="1212" spans="1:6" x14ac:dyDescent="0.25">
      <c r="A1212" t="s">
        <v>1599</v>
      </c>
      <c r="B1212" t="s">
        <v>44</v>
      </c>
      <c r="C1212" t="s">
        <v>995</v>
      </c>
      <c r="D1212" t="s">
        <v>101</v>
      </c>
      <c r="E1212" t="s">
        <v>1598</v>
      </c>
      <c r="F1212">
        <v>804</v>
      </c>
    </row>
    <row r="1213" spans="1:6" x14ac:dyDescent="0.25">
      <c r="A1213" t="s">
        <v>3030</v>
      </c>
      <c r="B1213" t="s">
        <v>44</v>
      </c>
      <c r="C1213" t="s">
        <v>2003</v>
      </c>
      <c r="D1213" t="s">
        <v>101</v>
      </c>
      <c r="E1213" t="s">
        <v>3029</v>
      </c>
      <c r="F1213">
        <v>804</v>
      </c>
    </row>
    <row r="1214" spans="1:6" x14ac:dyDescent="0.25">
      <c r="A1214" t="s">
        <v>3050</v>
      </c>
      <c r="B1214" t="s">
        <v>44</v>
      </c>
      <c r="C1214" t="s">
        <v>2003</v>
      </c>
      <c r="D1214" t="s">
        <v>46</v>
      </c>
      <c r="E1214" t="s">
        <v>3049</v>
      </c>
      <c r="F1214">
        <v>804</v>
      </c>
    </row>
    <row r="1215" spans="1:6" x14ac:dyDescent="0.25">
      <c r="A1215" t="s">
        <v>3067</v>
      </c>
      <c r="B1215" t="s">
        <v>44</v>
      </c>
      <c r="C1215" t="s">
        <v>2003</v>
      </c>
      <c r="D1215" t="s">
        <v>101</v>
      </c>
      <c r="E1215" t="s">
        <v>3066</v>
      </c>
      <c r="F1215">
        <v>804</v>
      </c>
    </row>
    <row r="1216" spans="1:6" x14ac:dyDescent="0.25">
      <c r="A1216" t="s">
        <v>37</v>
      </c>
      <c r="B1216" t="s">
        <v>44</v>
      </c>
      <c r="C1216" t="s">
        <v>170</v>
      </c>
      <c r="D1216" t="s">
        <v>101</v>
      </c>
      <c r="E1216" t="s">
        <v>625</v>
      </c>
      <c r="F1216">
        <v>804</v>
      </c>
    </row>
    <row r="1217" spans="1:6" x14ac:dyDescent="0.25">
      <c r="A1217" t="s">
        <v>3105</v>
      </c>
      <c r="B1217" t="s">
        <v>44</v>
      </c>
      <c r="C1217" t="s">
        <v>2003</v>
      </c>
      <c r="D1217" t="s">
        <v>101</v>
      </c>
      <c r="E1217" t="s">
        <v>3104</v>
      </c>
      <c r="F1217">
        <v>804</v>
      </c>
    </row>
    <row r="1218" spans="1:6" x14ac:dyDescent="0.25">
      <c r="A1218" t="s">
        <v>3121</v>
      </c>
      <c r="B1218" t="s">
        <v>44</v>
      </c>
      <c r="C1218" t="s">
        <v>2003</v>
      </c>
      <c r="D1218" t="s">
        <v>101</v>
      </c>
      <c r="E1218" t="s">
        <v>3120</v>
      </c>
      <c r="F1218">
        <v>804</v>
      </c>
    </row>
    <row r="1219" spans="1:6" x14ac:dyDescent="0.25">
      <c r="A1219" t="s">
        <v>72</v>
      </c>
      <c r="B1219" t="s">
        <v>44</v>
      </c>
      <c r="C1219" t="s">
        <v>45</v>
      </c>
      <c r="D1219" t="s">
        <v>46</v>
      </c>
      <c r="E1219" t="s">
        <v>71</v>
      </c>
      <c r="F1219">
        <v>804</v>
      </c>
    </row>
    <row r="1220" spans="1:6" x14ac:dyDescent="0.25">
      <c r="A1220" t="s">
        <v>640</v>
      </c>
      <c r="B1220" t="s">
        <v>44</v>
      </c>
      <c r="C1220" t="s">
        <v>170</v>
      </c>
      <c r="D1220" t="s">
        <v>101</v>
      </c>
      <c r="E1220" t="s">
        <v>639</v>
      </c>
      <c r="F1220">
        <v>804</v>
      </c>
    </row>
    <row r="1221" spans="1:6" x14ac:dyDescent="0.25">
      <c r="A1221" t="s">
        <v>20</v>
      </c>
      <c r="B1221" t="s">
        <v>44</v>
      </c>
      <c r="C1221" t="s">
        <v>45</v>
      </c>
      <c r="D1221" t="s">
        <v>46</v>
      </c>
      <c r="E1221" t="s">
        <v>164</v>
      </c>
      <c r="F1221">
        <v>804</v>
      </c>
    </row>
    <row r="1222" spans="1:6" x14ac:dyDescent="0.25">
      <c r="A1222" t="s">
        <v>1700</v>
      </c>
      <c r="B1222" t="s">
        <v>44</v>
      </c>
      <c r="C1222" t="s">
        <v>995</v>
      </c>
      <c r="D1222" t="s">
        <v>101</v>
      </c>
      <c r="E1222" t="s">
        <v>1699</v>
      </c>
      <c r="F1222">
        <v>804</v>
      </c>
    </row>
    <row r="1223" spans="1:6" x14ac:dyDescent="0.25">
      <c r="A1223" t="s">
        <v>25</v>
      </c>
      <c r="B1223" t="s">
        <v>44</v>
      </c>
      <c r="C1223" t="s">
        <v>170</v>
      </c>
      <c r="D1223" t="s">
        <v>46</v>
      </c>
      <c r="E1223" t="s">
        <v>653</v>
      </c>
      <c r="F1223">
        <v>804</v>
      </c>
    </row>
    <row r="1224" spans="1:6" x14ac:dyDescent="0.25">
      <c r="A1224" t="s">
        <v>1712</v>
      </c>
      <c r="B1224" t="s">
        <v>44</v>
      </c>
      <c r="C1224" t="s">
        <v>995</v>
      </c>
      <c r="D1224" t="s">
        <v>101</v>
      </c>
      <c r="E1224" t="s">
        <v>1711</v>
      </c>
      <c r="F1224">
        <v>804</v>
      </c>
    </row>
    <row r="1225" spans="1:6" x14ac:dyDescent="0.25">
      <c r="A1225" t="s">
        <v>3214</v>
      </c>
      <c r="B1225" t="s">
        <v>44</v>
      </c>
      <c r="C1225" t="s">
        <v>2003</v>
      </c>
      <c r="D1225" t="s">
        <v>101</v>
      </c>
      <c r="E1225" t="s">
        <v>3213</v>
      </c>
      <c r="F1225">
        <v>804</v>
      </c>
    </row>
    <row r="1226" spans="1:6" x14ac:dyDescent="0.25">
      <c r="A1226" t="s">
        <v>3225</v>
      </c>
      <c r="B1226" t="s">
        <v>44</v>
      </c>
      <c r="C1226" t="s">
        <v>2003</v>
      </c>
      <c r="D1226" t="s">
        <v>101</v>
      </c>
      <c r="E1226" t="s">
        <v>3224</v>
      </c>
      <c r="F1226">
        <v>804</v>
      </c>
    </row>
    <row r="1227" spans="1:6" x14ac:dyDescent="0.25">
      <c r="A1227" t="s">
        <v>1727</v>
      </c>
      <c r="B1227" t="s">
        <v>44</v>
      </c>
      <c r="C1227" t="s">
        <v>995</v>
      </c>
      <c r="D1227" t="s">
        <v>46</v>
      </c>
      <c r="E1227" t="s">
        <v>1726</v>
      </c>
      <c r="F1227">
        <v>804</v>
      </c>
    </row>
    <row r="1228" spans="1:6" x14ac:dyDescent="0.25">
      <c r="A1228" t="s">
        <v>3239</v>
      </c>
      <c r="B1228" t="s">
        <v>44</v>
      </c>
      <c r="C1228" t="s">
        <v>2003</v>
      </c>
      <c r="D1228" t="s">
        <v>46</v>
      </c>
      <c r="E1228" t="s">
        <v>3238</v>
      </c>
      <c r="F1228">
        <v>804</v>
      </c>
    </row>
    <row r="1229" spans="1:6" x14ac:dyDescent="0.25">
      <c r="A1229" t="s">
        <v>1736</v>
      </c>
      <c r="B1229" t="s">
        <v>44</v>
      </c>
      <c r="C1229" t="s">
        <v>995</v>
      </c>
      <c r="D1229" t="s">
        <v>46</v>
      </c>
      <c r="E1229" t="s">
        <v>1735</v>
      </c>
      <c r="F1229">
        <v>804</v>
      </c>
    </row>
    <row r="1230" spans="1:6" x14ac:dyDescent="0.25">
      <c r="A1230" t="s">
        <v>3245</v>
      </c>
      <c r="B1230" t="s">
        <v>44</v>
      </c>
      <c r="C1230" t="s">
        <v>2003</v>
      </c>
      <c r="D1230" t="s">
        <v>101</v>
      </c>
      <c r="E1230" t="s">
        <v>3244</v>
      </c>
      <c r="F1230">
        <v>804</v>
      </c>
    </row>
    <row r="1231" spans="1:6" x14ac:dyDescent="0.25">
      <c r="A1231" t="s">
        <v>1738</v>
      </c>
      <c r="B1231" t="s">
        <v>44</v>
      </c>
      <c r="C1231" t="s">
        <v>995</v>
      </c>
      <c r="D1231" t="s">
        <v>101</v>
      </c>
      <c r="E1231" t="s">
        <v>1737</v>
      </c>
      <c r="F1231">
        <v>804</v>
      </c>
    </row>
    <row r="1232" spans="1:6" x14ac:dyDescent="0.25">
      <c r="A1232" t="s">
        <v>3271</v>
      </c>
      <c r="B1232" t="s">
        <v>44</v>
      </c>
      <c r="C1232" t="s">
        <v>2003</v>
      </c>
      <c r="D1232" t="s">
        <v>101</v>
      </c>
      <c r="E1232" t="s">
        <v>3270</v>
      </c>
      <c r="F1232">
        <v>804</v>
      </c>
    </row>
    <row r="1233" spans="1:6" x14ac:dyDescent="0.25">
      <c r="A1233" t="s">
        <v>3273</v>
      </c>
      <c r="B1233" t="s">
        <v>44</v>
      </c>
      <c r="C1233" t="s">
        <v>2003</v>
      </c>
      <c r="D1233" t="s">
        <v>101</v>
      </c>
      <c r="E1233" t="s">
        <v>3272</v>
      </c>
      <c r="F1233">
        <v>804</v>
      </c>
    </row>
    <row r="1234" spans="1:6" x14ac:dyDescent="0.25">
      <c r="A1234" t="s">
        <v>3284</v>
      </c>
      <c r="B1234" t="s">
        <v>44</v>
      </c>
      <c r="C1234" t="s">
        <v>2003</v>
      </c>
      <c r="D1234" t="s">
        <v>101</v>
      </c>
      <c r="E1234" t="s">
        <v>3283</v>
      </c>
      <c r="F1234">
        <v>804</v>
      </c>
    </row>
    <row r="1235" spans="1:6" x14ac:dyDescent="0.25">
      <c r="A1235" t="s">
        <v>1752</v>
      </c>
      <c r="B1235" t="s">
        <v>44</v>
      </c>
      <c r="C1235" t="s">
        <v>995</v>
      </c>
      <c r="D1235" t="s">
        <v>101</v>
      </c>
      <c r="E1235" t="s">
        <v>1751</v>
      </c>
      <c r="F1235">
        <v>804</v>
      </c>
    </row>
    <row r="1236" spans="1:6" x14ac:dyDescent="0.25">
      <c r="A1236" t="s">
        <v>1758</v>
      </c>
      <c r="B1236" t="s">
        <v>44</v>
      </c>
      <c r="C1236" t="s">
        <v>995</v>
      </c>
      <c r="D1236" t="s">
        <v>46</v>
      </c>
      <c r="E1236" t="s">
        <v>1757</v>
      </c>
      <c r="F1236">
        <v>804</v>
      </c>
    </row>
    <row r="1237" spans="1:6" x14ac:dyDescent="0.25">
      <c r="A1237" t="s">
        <v>3307</v>
      </c>
      <c r="B1237" t="s">
        <v>44</v>
      </c>
      <c r="C1237" t="s">
        <v>2003</v>
      </c>
      <c r="D1237" t="s">
        <v>101</v>
      </c>
      <c r="E1237" t="s">
        <v>3306</v>
      </c>
      <c r="F1237">
        <v>804</v>
      </c>
    </row>
    <row r="1238" spans="1:6" x14ac:dyDescent="0.25">
      <c r="A1238" t="s">
        <v>3317</v>
      </c>
      <c r="B1238" t="s">
        <v>44</v>
      </c>
      <c r="C1238" t="s">
        <v>2003</v>
      </c>
      <c r="D1238" t="s">
        <v>101</v>
      </c>
      <c r="E1238" t="s">
        <v>3316</v>
      </c>
      <c r="F1238">
        <v>804</v>
      </c>
    </row>
    <row r="1239" spans="1:6" x14ac:dyDescent="0.25">
      <c r="A1239" t="s">
        <v>377</v>
      </c>
      <c r="B1239" t="s">
        <v>44</v>
      </c>
      <c r="C1239" t="s">
        <v>995</v>
      </c>
      <c r="D1239" t="s">
        <v>101</v>
      </c>
      <c r="E1239" t="s">
        <v>1761</v>
      </c>
      <c r="F1239">
        <v>804</v>
      </c>
    </row>
    <row r="1240" spans="1:6" x14ac:dyDescent="0.25">
      <c r="A1240" t="s">
        <v>3323</v>
      </c>
      <c r="B1240" t="s">
        <v>44</v>
      </c>
      <c r="C1240" t="s">
        <v>2003</v>
      </c>
      <c r="D1240" t="s">
        <v>101</v>
      </c>
      <c r="E1240" t="s">
        <v>3322</v>
      </c>
      <c r="F1240">
        <v>804</v>
      </c>
    </row>
    <row r="1241" spans="1:6" x14ac:dyDescent="0.25">
      <c r="A1241" t="s">
        <v>3333</v>
      </c>
      <c r="B1241" t="s">
        <v>44</v>
      </c>
      <c r="C1241" t="s">
        <v>2003</v>
      </c>
      <c r="D1241" t="s">
        <v>101</v>
      </c>
      <c r="E1241" t="s">
        <v>3332</v>
      </c>
      <c r="F1241">
        <v>804</v>
      </c>
    </row>
    <row r="1242" spans="1:6" x14ac:dyDescent="0.25">
      <c r="A1242" t="s">
        <v>3343</v>
      </c>
      <c r="B1242" t="s">
        <v>44</v>
      </c>
      <c r="C1242" t="s">
        <v>2003</v>
      </c>
      <c r="D1242" t="s">
        <v>101</v>
      </c>
      <c r="E1242" t="s">
        <v>4007</v>
      </c>
      <c r="F1242">
        <v>804</v>
      </c>
    </row>
    <row r="1243" spans="1:6" x14ac:dyDescent="0.25">
      <c r="A1243" t="s">
        <v>3345</v>
      </c>
      <c r="B1243" t="s">
        <v>44</v>
      </c>
      <c r="C1243" t="s">
        <v>2003</v>
      </c>
      <c r="D1243" t="s">
        <v>101</v>
      </c>
      <c r="E1243" t="s">
        <v>3344</v>
      </c>
      <c r="F1243">
        <v>804</v>
      </c>
    </row>
    <row r="1244" spans="1:6" x14ac:dyDescent="0.25">
      <c r="A1244" t="s">
        <v>3365</v>
      </c>
      <c r="B1244" t="s">
        <v>44</v>
      </c>
      <c r="C1244" t="s">
        <v>2003</v>
      </c>
      <c r="D1244" t="s">
        <v>101</v>
      </c>
      <c r="E1244" t="s">
        <v>3364</v>
      </c>
      <c r="F1244">
        <v>804</v>
      </c>
    </row>
    <row r="1245" spans="1:6" x14ac:dyDescent="0.25">
      <c r="A1245" t="s">
        <v>3376</v>
      </c>
      <c r="B1245" t="s">
        <v>44</v>
      </c>
      <c r="C1245" t="s">
        <v>2003</v>
      </c>
      <c r="D1245" t="s">
        <v>101</v>
      </c>
      <c r="E1245" t="s">
        <v>3375</v>
      </c>
      <c r="F1245">
        <v>804</v>
      </c>
    </row>
    <row r="1246" spans="1:6" x14ac:dyDescent="0.25">
      <c r="A1246" t="s">
        <v>1777</v>
      </c>
      <c r="B1246" t="s">
        <v>44</v>
      </c>
      <c r="C1246" t="s">
        <v>995</v>
      </c>
      <c r="D1246" t="s">
        <v>101</v>
      </c>
      <c r="E1246" t="s">
        <v>1776</v>
      </c>
      <c r="F1246">
        <v>804</v>
      </c>
    </row>
    <row r="1247" spans="1:6" x14ac:dyDescent="0.25">
      <c r="A1247" t="s">
        <v>3396</v>
      </c>
      <c r="B1247" t="s">
        <v>44</v>
      </c>
      <c r="C1247" t="s">
        <v>2003</v>
      </c>
      <c r="D1247" t="s">
        <v>101</v>
      </c>
      <c r="E1247" t="s">
        <v>3395</v>
      </c>
      <c r="F1247">
        <v>804</v>
      </c>
    </row>
    <row r="1248" spans="1:6" x14ac:dyDescent="0.25">
      <c r="A1248" t="s">
        <v>3400</v>
      </c>
      <c r="B1248" t="s">
        <v>44</v>
      </c>
      <c r="C1248" t="s">
        <v>2003</v>
      </c>
      <c r="D1248" t="s">
        <v>101</v>
      </c>
      <c r="E1248" t="s">
        <v>3399</v>
      </c>
      <c r="F1248">
        <v>804</v>
      </c>
    </row>
    <row r="1249" spans="1:6" x14ac:dyDescent="0.25">
      <c r="A1249" t="s">
        <v>3404</v>
      </c>
      <c r="B1249" t="s">
        <v>44</v>
      </c>
      <c r="C1249" t="s">
        <v>2003</v>
      </c>
      <c r="D1249" t="s">
        <v>101</v>
      </c>
      <c r="E1249" t="s">
        <v>3403</v>
      </c>
      <c r="F1249">
        <v>804</v>
      </c>
    </row>
    <row r="1250" spans="1:6" x14ac:dyDescent="0.25">
      <c r="A1250" t="s">
        <v>3415</v>
      </c>
      <c r="B1250" t="s">
        <v>44</v>
      </c>
      <c r="C1250" t="s">
        <v>2003</v>
      </c>
      <c r="D1250" t="s">
        <v>101</v>
      </c>
      <c r="E1250" t="s">
        <v>3414</v>
      </c>
      <c r="F1250">
        <v>804</v>
      </c>
    </row>
    <row r="1251" spans="1:6" x14ac:dyDescent="0.25">
      <c r="A1251" t="s">
        <v>3446</v>
      </c>
      <c r="B1251" t="s">
        <v>44</v>
      </c>
      <c r="C1251" t="s">
        <v>2003</v>
      </c>
      <c r="D1251" t="s">
        <v>101</v>
      </c>
      <c r="E1251" t="s">
        <v>3445</v>
      </c>
      <c r="F1251">
        <v>804</v>
      </c>
    </row>
    <row r="1252" spans="1:6" x14ac:dyDescent="0.25">
      <c r="A1252" t="s">
        <v>697</v>
      </c>
      <c r="B1252" t="s">
        <v>44</v>
      </c>
      <c r="C1252" t="s">
        <v>170</v>
      </c>
      <c r="D1252" t="s">
        <v>101</v>
      </c>
      <c r="E1252" t="s">
        <v>696</v>
      </c>
      <c r="F1252">
        <v>804</v>
      </c>
    </row>
    <row r="1253" spans="1:6" x14ac:dyDescent="0.25">
      <c r="A1253" t="s">
        <v>3448</v>
      </c>
      <c r="B1253" t="s">
        <v>44</v>
      </c>
      <c r="C1253" t="s">
        <v>2003</v>
      </c>
      <c r="D1253" t="s">
        <v>101</v>
      </c>
      <c r="E1253" t="s">
        <v>3447</v>
      </c>
      <c r="F1253">
        <v>804</v>
      </c>
    </row>
    <row r="1254" spans="1:6" x14ac:dyDescent="0.25">
      <c r="A1254" t="s">
        <v>3452</v>
      </c>
      <c r="B1254" t="s">
        <v>44</v>
      </c>
      <c r="C1254" t="s">
        <v>2003</v>
      </c>
      <c r="D1254" t="s">
        <v>101</v>
      </c>
      <c r="E1254" t="s">
        <v>3451</v>
      </c>
      <c r="F1254">
        <v>804</v>
      </c>
    </row>
    <row r="1255" spans="1:6" x14ac:dyDescent="0.25">
      <c r="A1255" t="s">
        <v>3460</v>
      </c>
      <c r="B1255" t="s">
        <v>44</v>
      </c>
      <c r="C1255" t="s">
        <v>2003</v>
      </c>
      <c r="D1255" t="s">
        <v>101</v>
      </c>
      <c r="E1255" t="s">
        <v>3459</v>
      </c>
      <c r="F1255">
        <v>804</v>
      </c>
    </row>
    <row r="1256" spans="1:6" x14ac:dyDescent="0.25">
      <c r="A1256" t="s">
        <v>3472</v>
      </c>
      <c r="B1256" t="s">
        <v>44</v>
      </c>
      <c r="C1256" t="s">
        <v>2003</v>
      </c>
      <c r="D1256" t="s">
        <v>101</v>
      </c>
      <c r="E1256" t="s">
        <v>3471</v>
      </c>
      <c r="F1256">
        <v>804</v>
      </c>
    </row>
    <row r="1257" spans="1:6" x14ac:dyDescent="0.25">
      <c r="A1257" t="s">
        <v>3483</v>
      </c>
      <c r="B1257" t="s">
        <v>44</v>
      </c>
      <c r="C1257" t="s">
        <v>2003</v>
      </c>
      <c r="D1257" t="s">
        <v>101</v>
      </c>
      <c r="E1257" t="s">
        <v>3482</v>
      </c>
      <c r="F1257">
        <v>804</v>
      </c>
    </row>
    <row r="1258" spans="1:6" x14ac:dyDescent="0.25">
      <c r="A1258" t="s">
        <v>712</v>
      </c>
      <c r="B1258" t="s">
        <v>44</v>
      </c>
      <c r="C1258" t="s">
        <v>170</v>
      </c>
      <c r="D1258" t="s">
        <v>101</v>
      </c>
      <c r="E1258" t="s">
        <v>711</v>
      </c>
      <c r="F1258">
        <v>804</v>
      </c>
    </row>
    <row r="1259" spans="1:6" x14ac:dyDescent="0.25">
      <c r="A1259" t="s">
        <v>3519</v>
      </c>
      <c r="B1259" t="s">
        <v>44</v>
      </c>
      <c r="C1259" t="s">
        <v>2003</v>
      </c>
      <c r="D1259" t="s">
        <v>101</v>
      </c>
      <c r="E1259" t="s">
        <v>3518</v>
      </c>
      <c r="F1259">
        <v>804</v>
      </c>
    </row>
    <row r="1260" spans="1:6" x14ac:dyDescent="0.25">
      <c r="A1260" t="s">
        <v>1835</v>
      </c>
      <c r="B1260" t="s">
        <v>44</v>
      </c>
      <c r="C1260" t="s">
        <v>995</v>
      </c>
      <c r="D1260" t="s">
        <v>101</v>
      </c>
      <c r="E1260" t="s">
        <v>1834</v>
      </c>
      <c r="F1260">
        <v>804</v>
      </c>
    </row>
    <row r="1261" spans="1:6" x14ac:dyDescent="0.25">
      <c r="A1261" t="s">
        <v>1208</v>
      </c>
      <c r="B1261" t="s">
        <v>44</v>
      </c>
      <c r="C1261" t="s">
        <v>995</v>
      </c>
      <c r="D1261" t="s">
        <v>101</v>
      </c>
      <c r="E1261" t="s">
        <v>1836</v>
      </c>
      <c r="F1261">
        <v>804</v>
      </c>
    </row>
    <row r="1262" spans="1:6" x14ac:dyDescent="0.25">
      <c r="A1262" t="s">
        <v>718</v>
      </c>
      <c r="B1262" t="s">
        <v>44</v>
      </c>
      <c r="C1262" t="s">
        <v>170</v>
      </c>
      <c r="D1262" t="s">
        <v>101</v>
      </c>
      <c r="E1262" t="s">
        <v>717</v>
      </c>
      <c r="F1262">
        <v>804</v>
      </c>
    </row>
    <row r="1263" spans="1:6" x14ac:dyDescent="0.25">
      <c r="A1263" t="s">
        <v>1840</v>
      </c>
      <c r="B1263" t="s">
        <v>44</v>
      </c>
      <c r="C1263" t="s">
        <v>995</v>
      </c>
      <c r="D1263" t="s">
        <v>101</v>
      </c>
      <c r="E1263" t="s">
        <v>1839</v>
      </c>
      <c r="F1263">
        <v>804</v>
      </c>
    </row>
    <row r="1264" spans="1:6" x14ac:dyDescent="0.25">
      <c r="A1264" t="s">
        <v>3559</v>
      </c>
      <c r="B1264" t="s">
        <v>44</v>
      </c>
      <c r="C1264" t="s">
        <v>2003</v>
      </c>
      <c r="D1264" t="s">
        <v>101</v>
      </c>
      <c r="E1264" t="s">
        <v>3558</v>
      </c>
      <c r="F1264">
        <v>804</v>
      </c>
    </row>
    <row r="1265" spans="1:6" x14ac:dyDescent="0.25">
      <c r="A1265" t="s">
        <v>3569</v>
      </c>
      <c r="B1265" t="s">
        <v>44</v>
      </c>
      <c r="C1265" t="s">
        <v>2003</v>
      </c>
      <c r="D1265" t="s">
        <v>101</v>
      </c>
      <c r="E1265" t="s">
        <v>3568</v>
      </c>
      <c r="F1265">
        <v>804</v>
      </c>
    </row>
    <row r="1266" spans="1:6" x14ac:dyDescent="0.25">
      <c r="A1266" t="s">
        <v>3573</v>
      </c>
      <c r="B1266" t="s">
        <v>44</v>
      </c>
      <c r="C1266" t="s">
        <v>2003</v>
      </c>
      <c r="D1266" t="s">
        <v>101</v>
      </c>
      <c r="E1266" t="s">
        <v>3572</v>
      </c>
      <c r="F1266">
        <v>804</v>
      </c>
    </row>
    <row r="1267" spans="1:6" x14ac:dyDescent="0.25">
      <c r="A1267" t="s">
        <v>3575</v>
      </c>
      <c r="B1267" t="s">
        <v>44</v>
      </c>
      <c r="C1267" t="s">
        <v>2003</v>
      </c>
      <c r="D1267" t="s">
        <v>101</v>
      </c>
      <c r="E1267" t="s">
        <v>3574</v>
      </c>
      <c r="F1267">
        <v>804</v>
      </c>
    </row>
    <row r="1268" spans="1:6" x14ac:dyDescent="0.25">
      <c r="A1268" t="s">
        <v>3579</v>
      </c>
      <c r="B1268" t="s">
        <v>44</v>
      </c>
      <c r="C1268" t="s">
        <v>2003</v>
      </c>
      <c r="D1268" t="s">
        <v>101</v>
      </c>
      <c r="E1268" t="s">
        <v>3578</v>
      </c>
      <c r="F1268">
        <v>804</v>
      </c>
    </row>
    <row r="1269" spans="1:6" x14ac:dyDescent="0.25">
      <c r="A1269" t="s">
        <v>3583</v>
      </c>
      <c r="B1269" t="s">
        <v>44</v>
      </c>
      <c r="C1269" t="s">
        <v>2003</v>
      </c>
      <c r="D1269" t="s">
        <v>101</v>
      </c>
      <c r="E1269" t="s">
        <v>3582</v>
      </c>
      <c r="F1269">
        <v>804</v>
      </c>
    </row>
    <row r="1270" spans="1:6" x14ac:dyDescent="0.25">
      <c r="A1270" t="s">
        <v>1851</v>
      </c>
      <c r="B1270" t="s">
        <v>44</v>
      </c>
      <c r="C1270" t="s">
        <v>995</v>
      </c>
      <c r="D1270" t="s">
        <v>101</v>
      </c>
      <c r="E1270" t="s">
        <v>1850</v>
      </c>
      <c r="F1270">
        <v>804</v>
      </c>
    </row>
    <row r="1271" spans="1:6" x14ac:dyDescent="0.25">
      <c r="B1271" t="s">
        <v>44</v>
      </c>
      <c r="C1271" t="s">
        <v>2003</v>
      </c>
      <c r="D1271" t="s">
        <v>101</v>
      </c>
      <c r="E1271" t="s">
        <v>3612</v>
      </c>
      <c r="F1271">
        <v>804</v>
      </c>
    </row>
    <row r="1272" spans="1:6" x14ac:dyDescent="0.25">
      <c r="A1272" t="s">
        <v>735</v>
      </c>
      <c r="B1272" t="s">
        <v>44</v>
      </c>
      <c r="C1272" t="s">
        <v>170</v>
      </c>
      <c r="D1272" t="s">
        <v>101</v>
      </c>
      <c r="E1272" t="s">
        <v>734</v>
      </c>
      <c r="F1272">
        <v>804</v>
      </c>
    </row>
    <row r="1273" spans="1:6" x14ac:dyDescent="0.25">
      <c r="A1273" t="s">
        <v>3622</v>
      </c>
      <c r="B1273" t="s">
        <v>44</v>
      </c>
      <c r="C1273" t="s">
        <v>2003</v>
      </c>
      <c r="D1273" t="s">
        <v>101</v>
      </c>
      <c r="E1273" t="s">
        <v>3621</v>
      </c>
      <c r="F1273">
        <v>804</v>
      </c>
    </row>
    <row r="1274" spans="1:6" x14ac:dyDescent="0.25">
      <c r="A1274" t="s">
        <v>741</v>
      </c>
      <c r="B1274" t="s">
        <v>44</v>
      </c>
      <c r="C1274" t="s">
        <v>170</v>
      </c>
      <c r="D1274" t="s">
        <v>101</v>
      </c>
      <c r="E1274" t="s">
        <v>740</v>
      </c>
      <c r="F1274">
        <v>804</v>
      </c>
    </row>
    <row r="1275" spans="1:6" x14ac:dyDescent="0.25">
      <c r="A1275" t="s">
        <v>3632</v>
      </c>
      <c r="B1275" t="s">
        <v>44</v>
      </c>
      <c r="C1275" t="s">
        <v>2003</v>
      </c>
      <c r="D1275" t="s">
        <v>101</v>
      </c>
      <c r="E1275" t="s">
        <v>3631</v>
      </c>
      <c r="F1275">
        <v>804</v>
      </c>
    </row>
    <row r="1276" spans="1:6" x14ac:dyDescent="0.25">
      <c r="A1276" t="s">
        <v>1873</v>
      </c>
      <c r="B1276" t="s">
        <v>44</v>
      </c>
      <c r="C1276" t="s">
        <v>995</v>
      </c>
      <c r="D1276" t="s">
        <v>101</v>
      </c>
      <c r="E1276" t="s">
        <v>1872</v>
      </c>
      <c r="F1276">
        <v>804</v>
      </c>
    </row>
    <row r="1277" spans="1:6" x14ac:dyDescent="0.25">
      <c r="A1277" t="s">
        <v>969</v>
      </c>
      <c r="B1277" t="s">
        <v>44</v>
      </c>
      <c r="C1277" t="s">
        <v>842</v>
      </c>
      <c r="D1277" t="s">
        <v>101</v>
      </c>
      <c r="E1277" t="s">
        <v>4008</v>
      </c>
      <c r="F1277">
        <v>804</v>
      </c>
    </row>
    <row r="1278" spans="1:6" x14ac:dyDescent="0.25">
      <c r="A1278" t="s">
        <v>3692</v>
      </c>
      <c r="B1278" t="s">
        <v>44</v>
      </c>
      <c r="C1278" t="s">
        <v>2003</v>
      </c>
      <c r="D1278" t="s">
        <v>101</v>
      </c>
      <c r="E1278" t="s">
        <v>3691</v>
      </c>
      <c r="F1278">
        <v>804</v>
      </c>
    </row>
    <row r="1279" spans="1:6" x14ac:dyDescent="0.25">
      <c r="A1279" t="s">
        <v>3694</v>
      </c>
      <c r="B1279" t="s">
        <v>44</v>
      </c>
      <c r="C1279" t="s">
        <v>2003</v>
      </c>
      <c r="D1279" t="s">
        <v>101</v>
      </c>
      <c r="E1279" t="s">
        <v>3693</v>
      </c>
      <c r="F1279">
        <v>804</v>
      </c>
    </row>
    <row r="1280" spans="1:6" x14ac:dyDescent="0.25">
      <c r="A1280" t="s">
        <v>3696</v>
      </c>
      <c r="B1280" t="s">
        <v>44</v>
      </c>
      <c r="C1280" t="s">
        <v>2003</v>
      </c>
      <c r="D1280" t="s">
        <v>101</v>
      </c>
      <c r="E1280" t="s">
        <v>3695</v>
      </c>
      <c r="F1280">
        <v>804</v>
      </c>
    </row>
    <row r="1281" spans="1:6" x14ac:dyDescent="0.25">
      <c r="A1281" t="s">
        <v>2532</v>
      </c>
      <c r="B1281" t="s">
        <v>44</v>
      </c>
      <c r="C1281" t="s">
        <v>2003</v>
      </c>
      <c r="D1281" t="s">
        <v>101</v>
      </c>
      <c r="E1281" t="s">
        <v>3706</v>
      </c>
      <c r="F1281">
        <v>804</v>
      </c>
    </row>
    <row r="1282" spans="1:6" x14ac:dyDescent="0.25">
      <c r="A1282" t="s">
        <v>3708</v>
      </c>
      <c r="B1282" t="s">
        <v>44</v>
      </c>
      <c r="C1282" t="s">
        <v>2003</v>
      </c>
      <c r="D1282" t="s">
        <v>101</v>
      </c>
      <c r="E1282" t="s">
        <v>3707</v>
      </c>
      <c r="F1282">
        <v>804</v>
      </c>
    </row>
    <row r="1283" spans="1:6" x14ac:dyDescent="0.25">
      <c r="A1283" t="s">
        <v>3730</v>
      </c>
      <c r="B1283" t="s">
        <v>44</v>
      </c>
      <c r="C1283" t="s">
        <v>2003</v>
      </c>
      <c r="D1283" t="s">
        <v>101</v>
      </c>
      <c r="E1283" t="s">
        <v>3729</v>
      </c>
      <c r="F1283">
        <v>804</v>
      </c>
    </row>
    <row r="1284" spans="1:6" x14ac:dyDescent="0.25">
      <c r="A1284" t="s">
        <v>3732</v>
      </c>
      <c r="B1284" t="s">
        <v>44</v>
      </c>
      <c r="C1284" t="s">
        <v>2003</v>
      </c>
      <c r="D1284" t="s">
        <v>101</v>
      </c>
      <c r="E1284" t="s">
        <v>3731</v>
      </c>
      <c r="F1284">
        <v>804</v>
      </c>
    </row>
    <row r="1285" spans="1:6" x14ac:dyDescent="0.25">
      <c r="A1285" t="s">
        <v>3750</v>
      </c>
      <c r="B1285" t="s">
        <v>44</v>
      </c>
      <c r="C1285" t="s">
        <v>2003</v>
      </c>
      <c r="D1285" t="s">
        <v>101</v>
      </c>
      <c r="E1285" t="s">
        <v>3749</v>
      </c>
      <c r="F1285">
        <v>804</v>
      </c>
    </row>
    <row r="1286" spans="1:6" x14ac:dyDescent="0.25">
      <c r="A1286" t="s">
        <v>3752</v>
      </c>
      <c r="B1286" t="s">
        <v>44</v>
      </c>
      <c r="C1286" t="s">
        <v>2003</v>
      </c>
      <c r="D1286" t="s">
        <v>101</v>
      </c>
      <c r="E1286" t="s">
        <v>3751</v>
      </c>
      <c r="F1286">
        <v>804</v>
      </c>
    </row>
    <row r="1287" spans="1:6" x14ac:dyDescent="0.25">
      <c r="A1287" t="s">
        <v>3754</v>
      </c>
      <c r="B1287" t="s">
        <v>44</v>
      </c>
      <c r="C1287" t="s">
        <v>2003</v>
      </c>
      <c r="D1287" t="s">
        <v>101</v>
      </c>
      <c r="E1287" t="s">
        <v>3753</v>
      </c>
      <c r="F1287">
        <v>804</v>
      </c>
    </row>
    <row r="1288" spans="1:6" x14ac:dyDescent="0.25">
      <c r="A1288" t="s">
        <v>1999</v>
      </c>
      <c r="B1288" t="s">
        <v>44</v>
      </c>
      <c r="C1288" t="s">
        <v>995</v>
      </c>
      <c r="D1288" t="s">
        <v>101</v>
      </c>
      <c r="E1288" t="s">
        <v>4009</v>
      </c>
      <c r="F1288">
        <v>804</v>
      </c>
    </row>
    <row r="1289" spans="1:6" x14ac:dyDescent="0.25">
      <c r="A1289" t="s">
        <v>2045</v>
      </c>
      <c r="B1289" t="s">
        <v>169</v>
      </c>
      <c r="C1289" t="s">
        <v>2003</v>
      </c>
      <c r="D1289" t="s">
        <v>101</v>
      </c>
      <c r="E1289" t="s">
        <v>2044</v>
      </c>
      <c r="F1289">
        <v>805</v>
      </c>
    </row>
    <row r="1290" spans="1:6" x14ac:dyDescent="0.25">
      <c r="A1290" t="s">
        <v>2090</v>
      </c>
      <c r="B1290" t="s">
        <v>169</v>
      </c>
      <c r="C1290" t="s">
        <v>2003</v>
      </c>
      <c r="D1290" t="s">
        <v>101</v>
      </c>
      <c r="E1290" t="s">
        <v>2089</v>
      </c>
      <c r="F1290">
        <v>805</v>
      </c>
    </row>
    <row r="1291" spans="1:6" x14ac:dyDescent="0.25">
      <c r="A1291" t="s">
        <v>2273</v>
      </c>
      <c r="B1291" t="s">
        <v>169</v>
      </c>
      <c r="C1291" t="s">
        <v>2003</v>
      </c>
      <c r="D1291" t="s">
        <v>101</v>
      </c>
      <c r="E1291" t="s">
        <v>2272</v>
      </c>
      <c r="F1291">
        <v>805</v>
      </c>
    </row>
    <row r="1292" spans="1:6" x14ac:dyDescent="0.25">
      <c r="A1292" t="s">
        <v>367</v>
      </c>
      <c r="B1292" t="s">
        <v>44</v>
      </c>
      <c r="C1292" t="s">
        <v>170</v>
      </c>
      <c r="D1292" t="s">
        <v>101</v>
      </c>
      <c r="E1292" t="s">
        <v>366</v>
      </c>
      <c r="F1292">
        <v>805</v>
      </c>
    </row>
    <row r="1293" spans="1:6" x14ac:dyDescent="0.25">
      <c r="A1293" t="s">
        <v>369</v>
      </c>
      <c r="B1293" t="s">
        <v>44</v>
      </c>
      <c r="C1293" t="s">
        <v>170</v>
      </c>
      <c r="D1293" t="s">
        <v>101</v>
      </c>
      <c r="E1293" t="s">
        <v>368</v>
      </c>
      <c r="F1293">
        <v>805</v>
      </c>
    </row>
    <row r="1294" spans="1:6" x14ac:dyDescent="0.25">
      <c r="A1294" t="s">
        <v>372</v>
      </c>
      <c r="B1294" t="s">
        <v>44</v>
      </c>
      <c r="C1294" t="s">
        <v>170</v>
      </c>
      <c r="D1294" t="s">
        <v>101</v>
      </c>
      <c r="E1294" t="s">
        <v>371</v>
      </c>
      <c r="F1294">
        <v>805</v>
      </c>
    </row>
    <row r="1295" spans="1:6" x14ac:dyDescent="0.25">
      <c r="A1295" t="s">
        <v>374</v>
      </c>
      <c r="B1295" t="s">
        <v>44</v>
      </c>
      <c r="C1295" t="s">
        <v>170</v>
      </c>
      <c r="D1295" t="s">
        <v>101</v>
      </c>
      <c r="E1295" t="s">
        <v>373</v>
      </c>
      <c r="F1295">
        <v>805</v>
      </c>
    </row>
    <row r="1296" spans="1:6" x14ac:dyDescent="0.25">
      <c r="A1296" t="s">
        <v>1200</v>
      </c>
      <c r="B1296" t="s">
        <v>44</v>
      </c>
      <c r="C1296" t="s">
        <v>995</v>
      </c>
      <c r="D1296" t="s">
        <v>46</v>
      </c>
      <c r="E1296" t="s">
        <v>4010</v>
      </c>
      <c r="F1296">
        <v>805</v>
      </c>
    </row>
    <row r="1297" spans="1:6" x14ac:dyDescent="0.25">
      <c r="A1297" t="s">
        <v>134</v>
      </c>
      <c r="B1297" t="s">
        <v>44</v>
      </c>
      <c r="C1297" t="s">
        <v>45</v>
      </c>
      <c r="D1297" t="s">
        <v>46</v>
      </c>
      <c r="E1297" t="s">
        <v>133</v>
      </c>
      <c r="F1297">
        <v>805</v>
      </c>
    </row>
    <row r="1298" spans="1:6" x14ac:dyDescent="0.25">
      <c r="A1298" t="s">
        <v>392</v>
      </c>
      <c r="B1298" t="s">
        <v>44</v>
      </c>
      <c r="C1298" t="s">
        <v>170</v>
      </c>
      <c r="D1298" t="s">
        <v>101</v>
      </c>
      <c r="E1298" t="s">
        <v>391</v>
      </c>
      <c r="F1298">
        <v>805</v>
      </c>
    </row>
    <row r="1299" spans="1:6" x14ac:dyDescent="0.25">
      <c r="A1299" t="s">
        <v>1219</v>
      </c>
      <c r="B1299" t="s">
        <v>44</v>
      </c>
      <c r="C1299" t="s">
        <v>995</v>
      </c>
      <c r="D1299" t="s">
        <v>46</v>
      </c>
      <c r="E1299" t="s">
        <v>1218</v>
      </c>
      <c r="F1299">
        <v>805</v>
      </c>
    </row>
    <row r="1300" spans="1:6" x14ac:dyDescent="0.25">
      <c r="A1300" t="s">
        <v>2333</v>
      </c>
      <c r="B1300" t="s">
        <v>44</v>
      </c>
      <c r="C1300" t="s">
        <v>2003</v>
      </c>
      <c r="D1300" t="s">
        <v>101</v>
      </c>
      <c r="E1300" t="s">
        <v>2332</v>
      </c>
      <c r="F1300">
        <v>805</v>
      </c>
    </row>
    <row r="1301" spans="1:6" x14ac:dyDescent="0.25">
      <c r="A1301" t="s">
        <v>1237</v>
      </c>
      <c r="B1301" t="s">
        <v>44</v>
      </c>
      <c r="C1301" t="s">
        <v>995</v>
      </c>
      <c r="D1301" t="s">
        <v>101</v>
      </c>
      <c r="E1301" t="s">
        <v>1236</v>
      </c>
      <c r="F1301">
        <v>805</v>
      </c>
    </row>
    <row r="1302" spans="1:6" x14ac:dyDescent="0.25">
      <c r="A1302" t="s">
        <v>2392</v>
      </c>
      <c r="B1302" t="s">
        <v>44</v>
      </c>
      <c r="C1302" t="s">
        <v>2003</v>
      </c>
      <c r="D1302" t="s">
        <v>46</v>
      </c>
      <c r="E1302" t="s">
        <v>2391</v>
      </c>
      <c r="F1302">
        <v>805</v>
      </c>
    </row>
    <row r="1303" spans="1:6" x14ac:dyDescent="0.25">
      <c r="A1303" t="s">
        <v>2394</v>
      </c>
      <c r="B1303" t="s">
        <v>44</v>
      </c>
      <c r="C1303" t="s">
        <v>2003</v>
      </c>
      <c r="D1303" t="s">
        <v>46</v>
      </c>
      <c r="E1303" t="s">
        <v>2393</v>
      </c>
      <c r="F1303">
        <v>805</v>
      </c>
    </row>
    <row r="1304" spans="1:6" x14ac:dyDescent="0.25">
      <c r="A1304" t="s">
        <v>2404</v>
      </c>
      <c r="B1304" t="s">
        <v>44</v>
      </c>
      <c r="C1304" t="s">
        <v>2003</v>
      </c>
      <c r="D1304" t="s">
        <v>46</v>
      </c>
      <c r="E1304" t="s">
        <v>2403</v>
      </c>
      <c r="F1304">
        <v>805</v>
      </c>
    </row>
    <row r="1305" spans="1:6" x14ac:dyDescent="0.25">
      <c r="A1305" t="s">
        <v>2406</v>
      </c>
      <c r="B1305" t="s">
        <v>44</v>
      </c>
      <c r="C1305" t="s">
        <v>2003</v>
      </c>
      <c r="D1305" t="s">
        <v>101</v>
      </c>
      <c r="E1305" t="s">
        <v>2405</v>
      </c>
      <c r="F1305">
        <v>805</v>
      </c>
    </row>
    <row r="1306" spans="1:6" x14ac:dyDescent="0.25">
      <c r="A1306" t="s">
        <v>869</v>
      </c>
      <c r="B1306" t="s">
        <v>44</v>
      </c>
      <c r="C1306" t="s">
        <v>842</v>
      </c>
      <c r="D1306" t="s">
        <v>46</v>
      </c>
      <c r="E1306" t="s">
        <v>868</v>
      </c>
      <c r="F1306">
        <v>805</v>
      </c>
    </row>
    <row r="1307" spans="1:6" x14ac:dyDescent="0.25">
      <c r="A1307" t="s">
        <v>887</v>
      </c>
      <c r="B1307" t="s">
        <v>44</v>
      </c>
      <c r="C1307" t="s">
        <v>842</v>
      </c>
      <c r="D1307" t="s">
        <v>101</v>
      </c>
      <c r="E1307" t="s">
        <v>886</v>
      </c>
      <c r="F1307">
        <v>805</v>
      </c>
    </row>
    <row r="1308" spans="1:6" x14ac:dyDescent="0.25">
      <c r="A1308" t="s">
        <v>889</v>
      </c>
      <c r="B1308" t="s">
        <v>44</v>
      </c>
      <c r="C1308" t="s">
        <v>842</v>
      </c>
      <c r="D1308" t="s">
        <v>101</v>
      </c>
      <c r="E1308" t="s">
        <v>888</v>
      </c>
      <c r="F1308">
        <v>805</v>
      </c>
    </row>
    <row r="1309" spans="1:6" x14ac:dyDescent="0.25">
      <c r="A1309" t="s">
        <v>937</v>
      </c>
      <c r="B1309" t="s">
        <v>44</v>
      </c>
      <c r="C1309" t="s">
        <v>842</v>
      </c>
      <c r="D1309" t="s">
        <v>46</v>
      </c>
      <c r="E1309" t="s">
        <v>936</v>
      </c>
      <c r="F1309">
        <v>805</v>
      </c>
    </row>
    <row r="1310" spans="1:6" x14ac:dyDescent="0.25">
      <c r="A1310" t="s">
        <v>954</v>
      </c>
      <c r="B1310" t="s">
        <v>44</v>
      </c>
      <c r="C1310" t="s">
        <v>842</v>
      </c>
      <c r="D1310" t="s">
        <v>46</v>
      </c>
      <c r="E1310" t="s">
        <v>953</v>
      </c>
      <c r="F1310">
        <v>805</v>
      </c>
    </row>
    <row r="1311" spans="1:6" x14ac:dyDescent="0.25">
      <c r="A1311" t="s">
        <v>2425</v>
      </c>
      <c r="B1311" t="s">
        <v>44</v>
      </c>
      <c r="C1311" t="s">
        <v>2003</v>
      </c>
      <c r="D1311" t="s">
        <v>101</v>
      </c>
      <c r="E1311" t="s">
        <v>2424</v>
      </c>
      <c r="F1311">
        <v>805</v>
      </c>
    </row>
    <row r="1312" spans="1:6" x14ac:dyDescent="0.25">
      <c r="A1312" t="s">
        <v>1909</v>
      </c>
      <c r="B1312" t="s">
        <v>44</v>
      </c>
      <c r="C1312" t="s">
        <v>2003</v>
      </c>
      <c r="D1312" t="s">
        <v>101</v>
      </c>
      <c r="E1312" t="s">
        <v>2454</v>
      </c>
      <c r="F1312">
        <v>805</v>
      </c>
    </row>
    <row r="1313" spans="1:6" x14ac:dyDescent="0.25">
      <c r="A1313" t="s">
        <v>2518</v>
      </c>
      <c r="B1313" t="s">
        <v>44</v>
      </c>
      <c r="C1313" t="s">
        <v>2003</v>
      </c>
      <c r="D1313" t="s">
        <v>101</v>
      </c>
      <c r="E1313" t="s">
        <v>2517</v>
      </c>
      <c r="F1313">
        <v>805</v>
      </c>
    </row>
    <row r="1314" spans="1:6" x14ac:dyDescent="0.25">
      <c r="A1314" t="s">
        <v>2528</v>
      </c>
      <c r="B1314" t="s">
        <v>44</v>
      </c>
      <c r="C1314" t="s">
        <v>2003</v>
      </c>
      <c r="D1314" t="s">
        <v>101</v>
      </c>
      <c r="E1314" t="s">
        <v>4011</v>
      </c>
      <c r="F1314">
        <v>805</v>
      </c>
    </row>
    <row r="1315" spans="1:6" x14ac:dyDescent="0.25">
      <c r="A1315" t="s">
        <v>2552</v>
      </c>
      <c r="B1315" t="s">
        <v>44</v>
      </c>
      <c r="C1315" t="s">
        <v>2003</v>
      </c>
      <c r="D1315" t="s">
        <v>101</v>
      </c>
      <c r="E1315" t="s">
        <v>2551</v>
      </c>
      <c r="F1315">
        <v>805</v>
      </c>
    </row>
    <row r="1316" spans="1:6" x14ac:dyDescent="0.25">
      <c r="A1316" t="s">
        <v>2560</v>
      </c>
      <c r="B1316" t="s">
        <v>44</v>
      </c>
      <c r="C1316" t="s">
        <v>2003</v>
      </c>
      <c r="D1316" t="s">
        <v>46</v>
      </c>
      <c r="E1316" t="s">
        <v>2559</v>
      </c>
      <c r="F1316">
        <v>805</v>
      </c>
    </row>
    <row r="1317" spans="1:6" x14ac:dyDescent="0.25">
      <c r="A1317" t="s">
        <v>1367</v>
      </c>
      <c r="B1317" t="s">
        <v>44</v>
      </c>
      <c r="C1317" t="s">
        <v>995</v>
      </c>
      <c r="D1317" t="s">
        <v>101</v>
      </c>
      <c r="E1317" t="s">
        <v>1366</v>
      </c>
      <c r="F1317">
        <v>805</v>
      </c>
    </row>
    <row r="1318" spans="1:6" x14ac:dyDescent="0.25">
      <c r="A1318" t="s">
        <v>2614</v>
      </c>
      <c r="B1318" t="s">
        <v>44</v>
      </c>
      <c r="C1318" t="s">
        <v>2003</v>
      </c>
      <c r="D1318" t="s">
        <v>101</v>
      </c>
      <c r="E1318" t="s">
        <v>2613</v>
      </c>
      <c r="F1318">
        <v>805</v>
      </c>
    </row>
    <row r="1319" spans="1:6" x14ac:dyDescent="0.25">
      <c r="A1319" t="s">
        <v>1377</v>
      </c>
      <c r="B1319" t="s">
        <v>44</v>
      </c>
      <c r="C1319" t="s">
        <v>995</v>
      </c>
      <c r="D1319" t="s">
        <v>101</v>
      </c>
      <c r="E1319" t="s">
        <v>1376</v>
      </c>
      <c r="F1319">
        <v>805</v>
      </c>
    </row>
    <row r="1320" spans="1:6" x14ac:dyDescent="0.25">
      <c r="A1320" t="s">
        <v>1365</v>
      </c>
      <c r="B1320" t="s">
        <v>44</v>
      </c>
      <c r="C1320" t="s">
        <v>2003</v>
      </c>
      <c r="D1320" t="s">
        <v>101</v>
      </c>
      <c r="E1320" t="s">
        <v>2629</v>
      </c>
      <c r="F1320">
        <v>805</v>
      </c>
    </row>
    <row r="1321" spans="1:6" x14ac:dyDescent="0.25">
      <c r="A1321" t="s">
        <v>1383</v>
      </c>
      <c r="B1321" t="s">
        <v>44</v>
      </c>
      <c r="C1321" t="s">
        <v>995</v>
      </c>
      <c r="D1321" t="s">
        <v>101</v>
      </c>
      <c r="E1321" t="s">
        <v>1382</v>
      </c>
      <c r="F1321">
        <v>805</v>
      </c>
    </row>
    <row r="1322" spans="1:6" x14ac:dyDescent="0.25">
      <c r="A1322" t="s">
        <v>499</v>
      </c>
      <c r="B1322" t="s">
        <v>44</v>
      </c>
      <c r="C1322" t="s">
        <v>170</v>
      </c>
      <c r="D1322" t="s">
        <v>101</v>
      </c>
      <c r="E1322" t="s">
        <v>498</v>
      </c>
      <c r="F1322">
        <v>805</v>
      </c>
    </row>
    <row r="1323" spans="1:6" x14ac:dyDescent="0.25">
      <c r="A1323" t="s">
        <v>1391</v>
      </c>
      <c r="B1323" t="s">
        <v>44</v>
      </c>
      <c r="C1323" t="s">
        <v>995</v>
      </c>
      <c r="D1323" t="s">
        <v>101</v>
      </c>
      <c r="E1323" t="s">
        <v>1390</v>
      </c>
      <c r="F1323">
        <v>805</v>
      </c>
    </row>
    <row r="1324" spans="1:6" x14ac:dyDescent="0.25">
      <c r="A1324" t="s">
        <v>503</v>
      </c>
      <c r="B1324" t="s">
        <v>44</v>
      </c>
      <c r="C1324" t="s">
        <v>170</v>
      </c>
      <c r="D1324" t="s">
        <v>101</v>
      </c>
      <c r="E1324" t="s">
        <v>502</v>
      </c>
      <c r="F1324">
        <v>805</v>
      </c>
    </row>
    <row r="1325" spans="1:6" x14ac:dyDescent="0.25">
      <c r="A1325" t="s">
        <v>1395</v>
      </c>
      <c r="B1325" t="s">
        <v>44</v>
      </c>
      <c r="C1325" t="s">
        <v>995</v>
      </c>
      <c r="D1325" t="s">
        <v>101</v>
      </c>
      <c r="E1325" t="s">
        <v>1394</v>
      </c>
      <c r="F1325">
        <v>805</v>
      </c>
    </row>
    <row r="1326" spans="1:6" x14ac:dyDescent="0.25">
      <c r="A1326" t="s">
        <v>1397</v>
      </c>
      <c r="B1326" t="s">
        <v>44</v>
      </c>
      <c r="C1326" t="s">
        <v>995</v>
      </c>
      <c r="D1326" t="s">
        <v>101</v>
      </c>
      <c r="E1326" t="s">
        <v>1396</v>
      </c>
      <c r="F1326">
        <v>805</v>
      </c>
    </row>
    <row r="1327" spans="1:6" x14ac:dyDescent="0.25">
      <c r="A1327" t="s">
        <v>2668</v>
      </c>
      <c r="B1327" t="s">
        <v>44</v>
      </c>
      <c r="C1327" t="s">
        <v>2003</v>
      </c>
      <c r="D1327" t="s">
        <v>101</v>
      </c>
      <c r="E1327" t="s">
        <v>2667</v>
      </c>
      <c r="F1327">
        <v>805</v>
      </c>
    </row>
    <row r="1328" spans="1:6" x14ac:dyDescent="0.25">
      <c r="A1328" t="s">
        <v>128</v>
      </c>
      <c r="B1328" t="s">
        <v>44</v>
      </c>
      <c r="C1328" t="s">
        <v>45</v>
      </c>
      <c r="D1328" t="s">
        <v>46</v>
      </c>
      <c r="E1328" t="s">
        <v>127</v>
      </c>
      <c r="F1328">
        <v>805</v>
      </c>
    </row>
    <row r="1329" spans="1:6" x14ac:dyDescent="0.25">
      <c r="A1329" t="s">
        <v>1411</v>
      </c>
      <c r="B1329" t="s">
        <v>44</v>
      </c>
      <c r="C1329" t="s">
        <v>995</v>
      </c>
      <c r="D1329" t="s">
        <v>101</v>
      </c>
      <c r="E1329" t="s">
        <v>1410</v>
      </c>
      <c r="F1329">
        <v>805</v>
      </c>
    </row>
    <row r="1330" spans="1:6" x14ac:dyDescent="0.25">
      <c r="A1330" t="s">
        <v>515</v>
      </c>
      <c r="B1330" t="s">
        <v>44</v>
      </c>
      <c r="C1330" t="s">
        <v>170</v>
      </c>
      <c r="D1330" t="s">
        <v>101</v>
      </c>
      <c r="E1330" t="s">
        <v>514</v>
      </c>
      <c r="F1330">
        <v>805</v>
      </c>
    </row>
    <row r="1331" spans="1:6" x14ac:dyDescent="0.25">
      <c r="A1331" t="s">
        <v>1415</v>
      </c>
      <c r="B1331" t="s">
        <v>44</v>
      </c>
      <c r="C1331" t="s">
        <v>995</v>
      </c>
      <c r="D1331" t="s">
        <v>101</v>
      </c>
      <c r="E1331" t="s">
        <v>1414</v>
      </c>
      <c r="F1331">
        <v>805</v>
      </c>
    </row>
    <row r="1332" spans="1:6" x14ac:dyDescent="0.25">
      <c r="A1332" t="s">
        <v>521</v>
      </c>
      <c r="B1332" t="s">
        <v>44</v>
      </c>
      <c r="C1332" t="s">
        <v>170</v>
      </c>
      <c r="D1332" t="s">
        <v>101</v>
      </c>
      <c r="E1332" t="s">
        <v>4012</v>
      </c>
      <c r="F1332">
        <v>805</v>
      </c>
    </row>
    <row r="1333" spans="1:6" x14ac:dyDescent="0.25">
      <c r="A1333" t="s">
        <v>1417</v>
      </c>
      <c r="B1333" t="s">
        <v>44</v>
      </c>
      <c r="C1333" t="s">
        <v>995</v>
      </c>
      <c r="D1333" t="s">
        <v>101</v>
      </c>
      <c r="E1333" t="s">
        <v>1416</v>
      </c>
      <c r="F1333">
        <v>805</v>
      </c>
    </row>
    <row r="1334" spans="1:6" x14ac:dyDescent="0.25">
      <c r="A1334" t="s">
        <v>523</v>
      </c>
      <c r="B1334" t="s">
        <v>44</v>
      </c>
      <c r="C1334" t="s">
        <v>170</v>
      </c>
      <c r="D1334" t="s">
        <v>46</v>
      </c>
      <c r="E1334" t="s">
        <v>522</v>
      </c>
      <c r="F1334">
        <v>805</v>
      </c>
    </row>
    <row r="1335" spans="1:6" x14ac:dyDescent="0.25">
      <c r="A1335" t="s">
        <v>2684</v>
      </c>
      <c r="B1335" t="s">
        <v>44</v>
      </c>
      <c r="C1335" t="s">
        <v>2003</v>
      </c>
      <c r="D1335" t="s">
        <v>101</v>
      </c>
      <c r="E1335" t="s">
        <v>2683</v>
      </c>
      <c r="F1335">
        <v>805</v>
      </c>
    </row>
    <row r="1336" spans="1:6" x14ac:dyDescent="0.25">
      <c r="A1336" t="s">
        <v>1425</v>
      </c>
      <c r="B1336" t="s">
        <v>44</v>
      </c>
      <c r="C1336" t="s">
        <v>995</v>
      </c>
      <c r="D1336" t="s">
        <v>101</v>
      </c>
      <c r="E1336" t="s">
        <v>1424</v>
      </c>
      <c r="F1336">
        <v>805</v>
      </c>
    </row>
    <row r="1337" spans="1:6" x14ac:dyDescent="0.25">
      <c r="A1337" t="s">
        <v>2698</v>
      </c>
      <c r="B1337" t="s">
        <v>44</v>
      </c>
      <c r="C1337" t="s">
        <v>2003</v>
      </c>
      <c r="D1337" t="s">
        <v>101</v>
      </c>
      <c r="E1337" t="s">
        <v>2697</v>
      </c>
      <c r="F1337">
        <v>805</v>
      </c>
    </row>
    <row r="1338" spans="1:6" x14ac:dyDescent="0.25">
      <c r="A1338" t="s">
        <v>1433</v>
      </c>
      <c r="B1338" t="s">
        <v>44</v>
      </c>
      <c r="C1338" t="s">
        <v>995</v>
      </c>
      <c r="D1338" t="s">
        <v>46</v>
      </c>
      <c r="E1338" t="s">
        <v>1432</v>
      </c>
      <c r="F1338">
        <v>805</v>
      </c>
    </row>
    <row r="1339" spans="1:6" x14ac:dyDescent="0.25">
      <c r="A1339" t="s">
        <v>1445</v>
      </c>
      <c r="B1339" t="s">
        <v>44</v>
      </c>
      <c r="C1339" t="s">
        <v>995</v>
      </c>
      <c r="D1339" t="s">
        <v>101</v>
      </c>
      <c r="E1339" t="s">
        <v>1444</v>
      </c>
      <c r="F1339">
        <v>805</v>
      </c>
    </row>
    <row r="1340" spans="1:6" x14ac:dyDescent="0.25">
      <c r="A1340" t="s">
        <v>539</v>
      </c>
      <c r="B1340" t="s">
        <v>44</v>
      </c>
      <c r="C1340" t="s">
        <v>170</v>
      </c>
      <c r="D1340" t="s">
        <v>101</v>
      </c>
      <c r="E1340" t="s">
        <v>538</v>
      </c>
      <c r="F1340">
        <v>805</v>
      </c>
    </row>
    <row r="1341" spans="1:6" x14ac:dyDescent="0.25">
      <c r="A1341" t="s">
        <v>1459</v>
      </c>
      <c r="B1341" t="s">
        <v>44</v>
      </c>
      <c r="C1341" t="s">
        <v>995</v>
      </c>
      <c r="D1341" t="s">
        <v>101</v>
      </c>
      <c r="E1341" t="s">
        <v>1458</v>
      </c>
      <c r="F1341">
        <v>805</v>
      </c>
    </row>
    <row r="1342" spans="1:6" x14ac:dyDescent="0.25">
      <c r="A1342" t="s">
        <v>1461</v>
      </c>
      <c r="B1342" t="s">
        <v>44</v>
      </c>
      <c r="C1342" t="s">
        <v>995</v>
      </c>
      <c r="D1342" t="s">
        <v>101</v>
      </c>
      <c r="E1342" t="s">
        <v>1460</v>
      </c>
      <c r="F1342">
        <v>805</v>
      </c>
    </row>
    <row r="1343" spans="1:6" x14ac:dyDescent="0.25">
      <c r="A1343" t="s">
        <v>40</v>
      </c>
      <c r="B1343" t="s">
        <v>44</v>
      </c>
      <c r="C1343" t="s">
        <v>2003</v>
      </c>
      <c r="D1343" t="s">
        <v>101</v>
      </c>
      <c r="E1343" t="s">
        <v>2798</v>
      </c>
      <c r="F1343">
        <v>805</v>
      </c>
    </row>
    <row r="1344" spans="1:6" x14ac:dyDescent="0.25">
      <c r="A1344" t="s">
        <v>1467</v>
      </c>
      <c r="B1344" t="s">
        <v>44</v>
      </c>
      <c r="C1344" t="s">
        <v>995</v>
      </c>
      <c r="D1344" t="s">
        <v>101</v>
      </c>
      <c r="E1344" t="s">
        <v>1466</v>
      </c>
      <c r="F1344">
        <v>805</v>
      </c>
    </row>
    <row r="1345" spans="1:6" x14ac:dyDescent="0.25">
      <c r="A1345" t="s">
        <v>1510</v>
      </c>
      <c r="B1345" t="s">
        <v>44</v>
      </c>
      <c r="C1345" t="s">
        <v>995</v>
      </c>
      <c r="D1345" t="s">
        <v>101</v>
      </c>
      <c r="E1345" t="s">
        <v>1509</v>
      </c>
      <c r="F1345">
        <v>805</v>
      </c>
    </row>
    <row r="1346" spans="1:6" x14ac:dyDescent="0.25">
      <c r="A1346" t="s">
        <v>1516</v>
      </c>
      <c r="B1346" t="s">
        <v>44</v>
      </c>
      <c r="C1346" t="s">
        <v>995</v>
      </c>
      <c r="D1346" t="s">
        <v>46</v>
      </c>
      <c r="E1346" t="s">
        <v>1515</v>
      </c>
      <c r="F1346">
        <v>805</v>
      </c>
    </row>
    <row r="1347" spans="1:6" x14ac:dyDescent="0.25">
      <c r="A1347" t="s">
        <v>1520</v>
      </c>
      <c r="B1347" t="s">
        <v>44</v>
      </c>
      <c r="C1347" t="s">
        <v>995</v>
      </c>
      <c r="D1347" t="s">
        <v>101</v>
      </c>
      <c r="E1347" t="s">
        <v>1519</v>
      </c>
      <c r="F1347">
        <v>805</v>
      </c>
    </row>
    <row r="1348" spans="1:6" x14ac:dyDescent="0.25">
      <c r="A1348" t="s">
        <v>1524</v>
      </c>
      <c r="B1348" t="s">
        <v>44</v>
      </c>
      <c r="C1348" t="s">
        <v>995</v>
      </c>
      <c r="D1348" t="s">
        <v>101</v>
      </c>
      <c r="E1348" t="s">
        <v>1523</v>
      </c>
      <c r="F1348">
        <v>805</v>
      </c>
    </row>
    <row r="1349" spans="1:6" x14ac:dyDescent="0.25">
      <c r="A1349" t="s">
        <v>1528</v>
      </c>
      <c r="B1349" t="s">
        <v>44</v>
      </c>
      <c r="C1349" t="s">
        <v>995</v>
      </c>
      <c r="D1349" t="s">
        <v>101</v>
      </c>
      <c r="E1349" t="s">
        <v>1527</v>
      </c>
      <c r="F1349">
        <v>805</v>
      </c>
    </row>
    <row r="1350" spans="1:6" x14ac:dyDescent="0.25">
      <c r="A1350" t="s">
        <v>564</v>
      </c>
      <c r="B1350" t="s">
        <v>44</v>
      </c>
      <c r="C1350" t="s">
        <v>170</v>
      </c>
      <c r="D1350" t="s">
        <v>101</v>
      </c>
      <c r="E1350" t="s">
        <v>563</v>
      </c>
      <c r="F1350">
        <v>805</v>
      </c>
    </row>
    <row r="1351" spans="1:6" x14ac:dyDescent="0.25">
      <c r="A1351" t="s">
        <v>2885</v>
      </c>
      <c r="B1351" t="s">
        <v>44</v>
      </c>
      <c r="C1351" t="s">
        <v>2003</v>
      </c>
      <c r="D1351" t="s">
        <v>101</v>
      </c>
      <c r="E1351" t="s">
        <v>2884</v>
      </c>
      <c r="F1351">
        <v>805</v>
      </c>
    </row>
    <row r="1352" spans="1:6" x14ac:dyDescent="0.25">
      <c r="A1352" t="s">
        <v>1263</v>
      </c>
      <c r="B1352" t="s">
        <v>44</v>
      </c>
      <c r="C1352" t="s">
        <v>2003</v>
      </c>
      <c r="D1352" t="s">
        <v>101</v>
      </c>
      <c r="E1352" t="s">
        <v>4013</v>
      </c>
      <c r="F1352">
        <v>805</v>
      </c>
    </row>
    <row r="1353" spans="1:6" x14ac:dyDescent="0.25">
      <c r="A1353" t="s">
        <v>2934</v>
      </c>
      <c r="B1353" t="s">
        <v>44</v>
      </c>
      <c r="C1353" t="s">
        <v>2003</v>
      </c>
      <c r="D1353" t="s">
        <v>101</v>
      </c>
      <c r="E1353" t="s">
        <v>2933</v>
      </c>
      <c r="F1353">
        <v>805</v>
      </c>
    </row>
    <row r="1354" spans="1:6" x14ac:dyDescent="0.25">
      <c r="A1354" t="s">
        <v>1563</v>
      </c>
      <c r="B1354" t="s">
        <v>44</v>
      </c>
      <c r="C1354" t="s">
        <v>995</v>
      </c>
      <c r="D1354" t="s">
        <v>101</v>
      </c>
      <c r="E1354" t="s">
        <v>1562</v>
      </c>
      <c r="F1354">
        <v>805</v>
      </c>
    </row>
    <row r="1355" spans="1:6" x14ac:dyDescent="0.25">
      <c r="A1355" t="s">
        <v>589</v>
      </c>
      <c r="B1355" t="s">
        <v>44</v>
      </c>
      <c r="C1355" t="s">
        <v>170</v>
      </c>
      <c r="D1355" t="s">
        <v>101</v>
      </c>
      <c r="E1355" t="s">
        <v>588</v>
      </c>
      <c r="F1355">
        <v>805</v>
      </c>
    </row>
    <row r="1356" spans="1:6" x14ac:dyDescent="0.25">
      <c r="A1356" t="s">
        <v>2936</v>
      </c>
      <c r="B1356" t="s">
        <v>44</v>
      </c>
      <c r="C1356" t="s">
        <v>2003</v>
      </c>
      <c r="D1356" t="s">
        <v>101</v>
      </c>
      <c r="E1356" t="s">
        <v>2935</v>
      </c>
      <c r="F1356">
        <v>805</v>
      </c>
    </row>
    <row r="1357" spans="1:6" x14ac:dyDescent="0.25">
      <c r="A1357" t="s">
        <v>2966</v>
      </c>
      <c r="B1357" t="s">
        <v>44</v>
      </c>
      <c r="C1357" t="s">
        <v>2003</v>
      </c>
      <c r="D1357" t="s">
        <v>101</v>
      </c>
      <c r="E1357" t="s">
        <v>2965</v>
      </c>
      <c r="F1357">
        <v>805</v>
      </c>
    </row>
    <row r="1358" spans="1:6" x14ac:dyDescent="0.25">
      <c r="A1358" t="s">
        <v>2968</v>
      </c>
      <c r="B1358" t="s">
        <v>44</v>
      </c>
      <c r="C1358" t="s">
        <v>2003</v>
      </c>
      <c r="D1358" t="s">
        <v>101</v>
      </c>
      <c r="E1358" t="s">
        <v>2967</v>
      </c>
      <c r="F1358">
        <v>805</v>
      </c>
    </row>
    <row r="1359" spans="1:6" x14ac:dyDescent="0.25">
      <c r="A1359" t="s">
        <v>2970</v>
      </c>
      <c r="B1359" t="s">
        <v>44</v>
      </c>
      <c r="C1359" t="s">
        <v>2003</v>
      </c>
      <c r="D1359" t="s">
        <v>101</v>
      </c>
      <c r="E1359" t="s">
        <v>2969</v>
      </c>
      <c r="F1359">
        <v>805</v>
      </c>
    </row>
    <row r="1360" spans="1:6" x14ac:dyDescent="0.25">
      <c r="A1360" t="s">
        <v>2971</v>
      </c>
      <c r="B1360" t="s">
        <v>44</v>
      </c>
      <c r="C1360" t="s">
        <v>2003</v>
      </c>
      <c r="D1360" t="s">
        <v>101</v>
      </c>
      <c r="E1360" t="s">
        <v>4014</v>
      </c>
      <c r="F1360">
        <v>805</v>
      </c>
    </row>
    <row r="1361" spans="1:6" x14ac:dyDescent="0.25">
      <c r="A1361" t="s">
        <v>599</v>
      </c>
      <c r="B1361" t="s">
        <v>44</v>
      </c>
      <c r="C1361" t="s">
        <v>170</v>
      </c>
      <c r="D1361" t="s">
        <v>101</v>
      </c>
      <c r="E1361" t="s">
        <v>598</v>
      </c>
      <c r="F1361">
        <v>805</v>
      </c>
    </row>
    <row r="1362" spans="1:6" x14ac:dyDescent="0.25">
      <c r="A1362" t="s">
        <v>1583</v>
      </c>
      <c r="B1362" t="s">
        <v>44</v>
      </c>
      <c r="C1362" t="s">
        <v>995</v>
      </c>
      <c r="D1362" t="s">
        <v>101</v>
      </c>
      <c r="E1362" t="s">
        <v>4015</v>
      </c>
      <c r="F1362">
        <v>805</v>
      </c>
    </row>
    <row r="1363" spans="1:6" x14ac:dyDescent="0.25">
      <c r="A1363" t="s">
        <v>2975</v>
      </c>
      <c r="B1363" t="s">
        <v>44</v>
      </c>
      <c r="C1363" t="s">
        <v>2003</v>
      </c>
      <c r="D1363" t="s">
        <v>101</v>
      </c>
      <c r="E1363" t="s">
        <v>2974</v>
      </c>
      <c r="F1363">
        <v>805</v>
      </c>
    </row>
    <row r="1364" spans="1:6" x14ac:dyDescent="0.25">
      <c r="A1364" t="s">
        <v>2977</v>
      </c>
      <c r="B1364" t="s">
        <v>44</v>
      </c>
      <c r="C1364" t="s">
        <v>2003</v>
      </c>
      <c r="D1364" t="s">
        <v>101</v>
      </c>
      <c r="E1364" t="s">
        <v>2976</v>
      </c>
      <c r="F1364">
        <v>805</v>
      </c>
    </row>
    <row r="1365" spans="1:6" x14ac:dyDescent="0.25">
      <c r="A1365" t="s">
        <v>1095</v>
      </c>
      <c r="B1365" t="s">
        <v>44</v>
      </c>
      <c r="C1365" t="s">
        <v>2003</v>
      </c>
      <c r="D1365" t="s">
        <v>101</v>
      </c>
      <c r="E1365" t="s">
        <v>3016</v>
      </c>
      <c r="F1365">
        <v>805</v>
      </c>
    </row>
    <row r="1366" spans="1:6" x14ac:dyDescent="0.25">
      <c r="A1366" t="s">
        <v>3026</v>
      </c>
      <c r="B1366" t="s">
        <v>44</v>
      </c>
      <c r="C1366" t="s">
        <v>2003</v>
      </c>
      <c r="D1366" t="s">
        <v>101</v>
      </c>
      <c r="E1366" t="s">
        <v>3025</v>
      </c>
      <c r="F1366">
        <v>805</v>
      </c>
    </row>
    <row r="1367" spans="1:6" x14ac:dyDescent="0.25">
      <c r="A1367" t="s">
        <v>1625</v>
      </c>
      <c r="B1367" t="s">
        <v>44</v>
      </c>
      <c r="C1367" t="s">
        <v>995</v>
      </c>
      <c r="D1367" t="s">
        <v>101</v>
      </c>
      <c r="E1367" t="s">
        <v>1624</v>
      </c>
      <c r="F1367">
        <v>805</v>
      </c>
    </row>
    <row r="1368" spans="1:6" x14ac:dyDescent="0.25">
      <c r="A1368" t="s">
        <v>611</v>
      </c>
      <c r="B1368" t="s">
        <v>44</v>
      </c>
      <c r="C1368" t="s">
        <v>170</v>
      </c>
      <c r="D1368" t="s">
        <v>101</v>
      </c>
      <c r="E1368" t="s">
        <v>610</v>
      </c>
      <c r="F1368">
        <v>805</v>
      </c>
    </row>
    <row r="1369" spans="1:6" x14ac:dyDescent="0.25">
      <c r="A1369" t="s">
        <v>3048</v>
      </c>
      <c r="B1369" t="s">
        <v>44</v>
      </c>
      <c r="C1369" t="s">
        <v>2003</v>
      </c>
      <c r="D1369" t="s">
        <v>101</v>
      </c>
      <c r="E1369" t="s">
        <v>3047</v>
      </c>
      <c r="F1369">
        <v>805</v>
      </c>
    </row>
    <row r="1370" spans="1:6" x14ac:dyDescent="0.25">
      <c r="A1370" t="s">
        <v>3051</v>
      </c>
      <c r="B1370" t="s">
        <v>44</v>
      </c>
      <c r="C1370" t="s">
        <v>2003</v>
      </c>
      <c r="D1370" t="s">
        <v>101</v>
      </c>
      <c r="E1370" t="s">
        <v>4016</v>
      </c>
      <c r="F1370">
        <v>805</v>
      </c>
    </row>
    <row r="1371" spans="1:6" x14ac:dyDescent="0.25">
      <c r="A1371" t="s">
        <v>3058</v>
      </c>
      <c r="B1371" t="s">
        <v>44</v>
      </c>
      <c r="C1371" t="s">
        <v>2003</v>
      </c>
      <c r="D1371" t="s">
        <v>101</v>
      </c>
      <c r="E1371" t="s">
        <v>3057</v>
      </c>
      <c r="F1371">
        <v>805</v>
      </c>
    </row>
    <row r="1372" spans="1:6" x14ac:dyDescent="0.25">
      <c r="A1372" t="s">
        <v>1636</v>
      </c>
      <c r="B1372" t="s">
        <v>44</v>
      </c>
      <c r="C1372" t="s">
        <v>995</v>
      </c>
      <c r="D1372" t="s">
        <v>101</v>
      </c>
      <c r="E1372" t="s">
        <v>4017</v>
      </c>
      <c r="F1372">
        <v>805</v>
      </c>
    </row>
    <row r="1373" spans="1:6" x14ac:dyDescent="0.25">
      <c r="A1373" t="s">
        <v>1638</v>
      </c>
      <c r="B1373" t="s">
        <v>44</v>
      </c>
      <c r="C1373" t="s">
        <v>995</v>
      </c>
      <c r="D1373" t="s">
        <v>46</v>
      </c>
      <c r="E1373" t="s">
        <v>1637</v>
      </c>
      <c r="F1373">
        <v>805</v>
      </c>
    </row>
    <row r="1374" spans="1:6" x14ac:dyDescent="0.25">
      <c r="A1374" t="s">
        <v>1640</v>
      </c>
      <c r="B1374" t="s">
        <v>44</v>
      </c>
      <c r="C1374" t="s">
        <v>995</v>
      </c>
      <c r="D1374" t="s">
        <v>101</v>
      </c>
      <c r="E1374" t="s">
        <v>1639</v>
      </c>
      <c r="F1374">
        <v>805</v>
      </c>
    </row>
    <row r="1375" spans="1:6" x14ac:dyDescent="0.25">
      <c r="A1375" t="s">
        <v>617</v>
      </c>
      <c r="B1375" t="s">
        <v>44</v>
      </c>
      <c r="C1375" t="s">
        <v>170</v>
      </c>
      <c r="D1375" t="s">
        <v>101</v>
      </c>
      <c r="E1375" t="s">
        <v>616</v>
      </c>
      <c r="F1375">
        <v>805</v>
      </c>
    </row>
    <row r="1376" spans="1:6" x14ac:dyDescent="0.25">
      <c r="A1376" t="s">
        <v>619</v>
      </c>
      <c r="B1376" t="s">
        <v>44</v>
      </c>
      <c r="C1376" t="s">
        <v>170</v>
      </c>
      <c r="D1376" t="s">
        <v>101</v>
      </c>
      <c r="E1376" t="s">
        <v>618</v>
      </c>
      <c r="F1376">
        <v>805</v>
      </c>
    </row>
    <row r="1377" spans="1:6" x14ac:dyDescent="0.25">
      <c r="A1377" t="s">
        <v>620</v>
      </c>
      <c r="B1377" t="s">
        <v>44</v>
      </c>
      <c r="C1377" t="s">
        <v>170</v>
      </c>
      <c r="D1377" t="s">
        <v>101</v>
      </c>
      <c r="E1377" t="s">
        <v>618</v>
      </c>
      <c r="F1377">
        <v>805</v>
      </c>
    </row>
    <row r="1378" spans="1:6" x14ac:dyDescent="0.25">
      <c r="A1378" t="s">
        <v>3069</v>
      </c>
      <c r="B1378" t="s">
        <v>44</v>
      </c>
      <c r="C1378" t="s">
        <v>2003</v>
      </c>
      <c r="D1378" t="s">
        <v>101</v>
      </c>
      <c r="E1378" t="s">
        <v>3068</v>
      </c>
      <c r="F1378">
        <v>805</v>
      </c>
    </row>
    <row r="1379" spans="1:6" x14ac:dyDescent="0.25">
      <c r="A1379" t="s">
        <v>130</v>
      </c>
      <c r="B1379" t="s">
        <v>44</v>
      </c>
      <c r="C1379" t="s">
        <v>45</v>
      </c>
      <c r="D1379" t="s">
        <v>46</v>
      </c>
      <c r="E1379" t="s">
        <v>129</v>
      </c>
      <c r="F1379">
        <v>805</v>
      </c>
    </row>
    <row r="1380" spans="1:6" x14ac:dyDescent="0.25">
      <c r="A1380" t="s">
        <v>3071</v>
      </c>
      <c r="B1380" t="s">
        <v>44</v>
      </c>
      <c r="C1380" t="s">
        <v>2003</v>
      </c>
      <c r="D1380" t="s">
        <v>101</v>
      </c>
      <c r="E1380" t="s">
        <v>3070</v>
      </c>
      <c r="F1380">
        <v>805</v>
      </c>
    </row>
    <row r="1381" spans="1:6" x14ac:dyDescent="0.25">
      <c r="A1381" t="s">
        <v>3073</v>
      </c>
      <c r="B1381" t="s">
        <v>44</v>
      </c>
      <c r="C1381" t="s">
        <v>2003</v>
      </c>
      <c r="D1381" t="s">
        <v>101</v>
      </c>
      <c r="E1381" t="s">
        <v>3072</v>
      </c>
      <c r="F1381">
        <v>805</v>
      </c>
    </row>
    <row r="1382" spans="1:6" x14ac:dyDescent="0.25">
      <c r="A1382" t="s">
        <v>1648</v>
      </c>
      <c r="B1382" t="s">
        <v>44</v>
      </c>
      <c r="C1382" t="s">
        <v>995</v>
      </c>
      <c r="D1382" t="s">
        <v>101</v>
      </c>
      <c r="E1382" t="s">
        <v>1647</v>
      </c>
      <c r="F1382">
        <v>805</v>
      </c>
    </row>
    <row r="1383" spans="1:6" x14ac:dyDescent="0.25">
      <c r="A1383" t="s">
        <v>38</v>
      </c>
      <c r="B1383" t="s">
        <v>44</v>
      </c>
      <c r="C1383" t="s">
        <v>170</v>
      </c>
      <c r="D1383" t="s">
        <v>101</v>
      </c>
      <c r="E1383" t="s">
        <v>630</v>
      </c>
      <c r="F1383">
        <v>805</v>
      </c>
    </row>
    <row r="1384" spans="1:6" x14ac:dyDescent="0.25">
      <c r="A1384" t="s">
        <v>1693</v>
      </c>
      <c r="B1384" t="s">
        <v>44</v>
      </c>
      <c r="C1384" t="s">
        <v>995</v>
      </c>
      <c r="D1384" t="s">
        <v>101</v>
      </c>
      <c r="E1384" t="s">
        <v>1692</v>
      </c>
      <c r="F1384">
        <v>805</v>
      </c>
    </row>
    <row r="1385" spans="1:6" x14ac:dyDescent="0.25">
      <c r="A1385" t="s">
        <v>650</v>
      </c>
      <c r="B1385" t="s">
        <v>44</v>
      </c>
      <c r="C1385" t="s">
        <v>170</v>
      </c>
      <c r="D1385" t="s">
        <v>101</v>
      </c>
      <c r="E1385" t="s">
        <v>649</v>
      </c>
      <c r="F1385">
        <v>805</v>
      </c>
    </row>
    <row r="1386" spans="1:6" x14ac:dyDescent="0.25">
      <c r="A1386" t="s">
        <v>3182</v>
      </c>
      <c r="B1386" t="s">
        <v>44</v>
      </c>
      <c r="C1386" t="s">
        <v>2003</v>
      </c>
      <c r="D1386" t="s">
        <v>101</v>
      </c>
      <c r="E1386" t="s">
        <v>3181</v>
      </c>
      <c r="F1386">
        <v>805</v>
      </c>
    </row>
    <row r="1387" spans="1:6" x14ac:dyDescent="0.25">
      <c r="A1387" t="s">
        <v>1476</v>
      </c>
      <c r="B1387" t="s">
        <v>44</v>
      </c>
      <c r="C1387" t="s">
        <v>2003</v>
      </c>
      <c r="D1387" t="s">
        <v>101</v>
      </c>
      <c r="E1387" t="s">
        <v>3187</v>
      </c>
      <c r="F1387">
        <v>805</v>
      </c>
    </row>
    <row r="1388" spans="1:6" x14ac:dyDescent="0.25">
      <c r="A1388" t="s">
        <v>3202</v>
      </c>
      <c r="B1388" t="s">
        <v>44</v>
      </c>
      <c r="C1388" t="s">
        <v>2003</v>
      </c>
      <c r="D1388" t="s">
        <v>101</v>
      </c>
      <c r="E1388" t="s">
        <v>3201</v>
      </c>
      <c r="F1388">
        <v>805</v>
      </c>
    </row>
    <row r="1389" spans="1:6" x14ac:dyDescent="0.25">
      <c r="A1389" t="s">
        <v>3206</v>
      </c>
      <c r="B1389" t="s">
        <v>44</v>
      </c>
      <c r="C1389" t="s">
        <v>2003</v>
      </c>
      <c r="D1389" t="s">
        <v>101</v>
      </c>
      <c r="E1389" t="s">
        <v>3205</v>
      </c>
      <c r="F1389">
        <v>805</v>
      </c>
    </row>
    <row r="1390" spans="1:6" x14ac:dyDescent="0.25">
      <c r="A1390" t="s">
        <v>1721</v>
      </c>
      <c r="B1390" t="s">
        <v>44</v>
      </c>
      <c r="C1390" t="s">
        <v>995</v>
      </c>
      <c r="D1390" t="s">
        <v>101</v>
      </c>
      <c r="E1390" t="s">
        <v>1720</v>
      </c>
      <c r="F1390">
        <v>805</v>
      </c>
    </row>
    <row r="1391" spans="1:6" x14ac:dyDescent="0.25">
      <c r="A1391" t="s">
        <v>663</v>
      </c>
      <c r="B1391" t="s">
        <v>44</v>
      </c>
      <c r="C1391" t="s">
        <v>170</v>
      </c>
      <c r="D1391" t="s">
        <v>101</v>
      </c>
      <c r="E1391" t="s">
        <v>662</v>
      </c>
      <c r="F1391">
        <v>805</v>
      </c>
    </row>
    <row r="1392" spans="1:6" x14ac:dyDescent="0.25">
      <c r="A1392" t="s">
        <v>3221</v>
      </c>
      <c r="B1392" t="s">
        <v>44</v>
      </c>
      <c r="C1392" t="s">
        <v>2003</v>
      </c>
      <c r="D1392" t="s">
        <v>101</v>
      </c>
      <c r="E1392" t="s">
        <v>3220</v>
      </c>
      <c r="F1392">
        <v>805</v>
      </c>
    </row>
    <row r="1393" spans="1:6" x14ac:dyDescent="0.25">
      <c r="A1393" t="s">
        <v>3243</v>
      </c>
      <c r="B1393" t="s">
        <v>44</v>
      </c>
      <c r="C1393" t="s">
        <v>2003</v>
      </c>
      <c r="D1393" t="s">
        <v>101</v>
      </c>
      <c r="E1393" t="s">
        <v>3242</v>
      </c>
      <c r="F1393">
        <v>805</v>
      </c>
    </row>
    <row r="1394" spans="1:6" x14ac:dyDescent="0.25">
      <c r="A1394" t="s">
        <v>1734</v>
      </c>
      <c r="B1394" t="s">
        <v>44</v>
      </c>
      <c r="C1394" t="s">
        <v>995</v>
      </c>
      <c r="D1394" t="s">
        <v>46</v>
      </c>
      <c r="E1394" t="s">
        <v>4018</v>
      </c>
      <c r="F1394">
        <v>805</v>
      </c>
    </row>
    <row r="1395" spans="1:6" x14ac:dyDescent="0.25">
      <c r="A1395" t="s">
        <v>3259</v>
      </c>
      <c r="B1395" t="s">
        <v>44</v>
      </c>
      <c r="C1395" t="s">
        <v>2003</v>
      </c>
      <c r="D1395" t="s">
        <v>101</v>
      </c>
      <c r="E1395" t="s">
        <v>3258</v>
      </c>
      <c r="F1395">
        <v>805</v>
      </c>
    </row>
    <row r="1396" spans="1:6" x14ac:dyDescent="0.25">
      <c r="A1396" t="s">
        <v>3335</v>
      </c>
      <c r="B1396" t="s">
        <v>44</v>
      </c>
      <c r="C1396" t="s">
        <v>2003</v>
      </c>
      <c r="D1396" t="s">
        <v>101</v>
      </c>
      <c r="E1396" t="s">
        <v>3334</v>
      </c>
      <c r="F1396">
        <v>805</v>
      </c>
    </row>
    <row r="1397" spans="1:6" x14ac:dyDescent="0.25">
      <c r="A1397" t="s">
        <v>3337</v>
      </c>
      <c r="B1397" t="s">
        <v>44</v>
      </c>
      <c r="C1397" t="s">
        <v>2003</v>
      </c>
      <c r="D1397" t="s">
        <v>101</v>
      </c>
      <c r="E1397" t="s">
        <v>3336</v>
      </c>
      <c r="F1397">
        <v>805</v>
      </c>
    </row>
    <row r="1398" spans="1:6" x14ac:dyDescent="0.25">
      <c r="A1398" t="s">
        <v>3339</v>
      </c>
      <c r="B1398" t="s">
        <v>44</v>
      </c>
      <c r="C1398" t="s">
        <v>2003</v>
      </c>
      <c r="D1398" t="s">
        <v>101</v>
      </c>
      <c r="E1398" t="s">
        <v>3338</v>
      </c>
      <c r="F1398">
        <v>805</v>
      </c>
    </row>
    <row r="1399" spans="1:6" x14ac:dyDescent="0.25">
      <c r="A1399" t="s">
        <v>3361</v>
      </c>
      <c r="B1399" t="s">
        <v>44</v>
      </c>
      <c r="C1399" t="s">
        <v>2003</v>
      </c>
      <c r="D1399" t="s">
        <v>101</v>
      </c>
      <c r="E1399" t="s">
        <v>3360</v>
      </c>
      <c r="F1399">
        <v>805</v>
      </c>
    </row>
    <row r="1400" spans="1:6" x14ac:dyDescent="0.25">
      <c r="A1400" t="s">
        <v>3392</v>
      </c>
      <c r="B1400" t="s">
        <v>44</v>
      </c>
      <c r="C1400" t="s">
        <v>2003</v>
      </c>
      <c r="D1400" t="s">
        <v>101</v>
      </c>
      <c r="E1400" t="s">
        <v>3391</v>
      </c>
      <c r="F1400">
        <v>805</v>
      </c>
    </row>
    <row r="1401" spans="1:6" x14ac:dyDescent="0.25">
      <c r="A1401" t="s">
        <v>166</v>
      </c>
      <c r="B1401" t="s">
        <v>44</v>
      </c>
      <c r="C1401" t="s">
        <v>45</v>
      </c>
      <c r="D1401" t="s">
        <v>46</v>
      </c>
      <c r="E1401" t="s">
        <v>165</v>
      </c>
      <c r="F1401">
        <v>805</v>
      </c>
    </row>
    <row r="1402" spans="1:6" x14ac:dyDescent="0.25">
      <c r="A1402" t="s">
        <v>1800</v>
      </c>
      <c r="B1402" t="s">
        <v>44</v>
      </c>
      <c r="C1402" t="s">
        <v>995</v>
      </c>
      <c r="D1402" t="s">
        <v>101</v>
      </c>
      <c r="E1402" t="s">
        <v>1799</v>
      </c>
      <c r="F1402">
        <v>805</v>
      </c>
    </row>
    <row r="1403" spans="1:6" x14ac:dyDescent="0.25">
      <c r="A1403" t="s">
        <v>1813</v>
      </c>
      <c r="B1403" t="s">
        <v>44</v>
      </c>
      <c r="C1403" t="s">
        <v>995</v>
      </c>
      <c r="D1403" t="s">
        <v>101</v>
      </c>
      <c r="E1403" t="s">
        <v>1812</v>
      </c>
      <c r="F1403">
        <v>805</v>
      </c>
    </row>
    <row r="1404" spans="1:6" x14ac:dyDescent="0.25">
      <c r="A1404" t="s">
        <v>3505</v>
      </c>
      <c r="B1404" t="s">
        <v>44</v>
      </c>
      <c r="C1404" t="s">
        <v>2003</v>
      </c>
      <c r="D1404" t="s">
        <v>101</v>
      </c>
      <c r="E1404" t="s">
        <v>3504</v>
      </c>
      <c r="F1404">
        <v>805</v>
      </c>
    </row>
    <row r="1405" spans="1:6" x14ac:dyDescent="0.25">
      <c r="A1405" t="s">
        <v>3507</v>
      </c>
      <c r="B1405" t="s">
        <v>44</v>
      </c>
      <c r="C1405" t="s">
        <v>2003</v>
      </c>
      <c r="D1405" t="s">
        <v>101</v>
      </c>
      <c r="E1405" t="s">
        <v>3506</v>
      </c>
      <c r="F1405">
        <v>805</v>
      </c>
    </row>
    <row r="1406" spans="1:6" x14ac:dyDescent="0.25">
      <c r="A1406" t="s">
        <v>716</v>
      </c>
      <c r="B1406" t="s">
        <v>44</v>
      </c>
      <c r="C1406" t="s">
        <v>170</v>
      </c>
      <c r="D1406" t="s">
        <v>101</v>
      </c>
      <c r="E1406" t="s">
        <v>715</v>
      </c>
      <c r="F1406">
        <v>805</v>
      </c>
    </row>
    <row r="1407" spans="1:6" x14ac:dyDescent="0.25">
      <c r="A1407" t="s">
        <v>3585</v>
      </c>
      <c r="B1407" t="s">
        <v>44</v>
      </c>
      <c r="C1407" t="s">
        <v>2003</v>
      </c>
      <c r="D1407" t="s">
        <v>101</v>
      </c>
      <c r="E1407" t="s">
        <v>3584</v>
      </c>
      <c r="F1407">
        <v>805</v>
      </c>
    </row>
    <row r="1408" spans="1:6" x14ac:dyDescent="0.25">
      <c r="A1408" t="s">
        <v>3596</v>
      </c>
      <c r="B1408" t="s">
        <v>44</v>
      </c>
      <c r="C1408" t="s">
        <v>2003</v>
      </c>
      <c r="D1408" t="s">
        <v>101</v>
      </c>
      <c r="E1408" t="s">
        <v>4019</v>
      </c>
      <c r="F1408">
        <v>805</v>
      </c>
    </row>
    <row r="1409" spans="1:6" x14ac:dyDescent="0.25">
      <c r="A1409" t="s">
        <v>1856</v>
      </c>
      <c r="B1409" t="s">
        <v>44</v>
      </c>
      <c r="C1409" t="s">
        <v>995</v>
      </c>
      <c r="D1409" t="s">
        <v>46</v>
      </c>
      <c r="E1409" t="s">
        <v>4020</v>
      </c>
      <c r="F1409">
        <v>805</v>
      </c>
    </row>
    <row r="1410" spans="1:6" x14ac:dyDescent="0.25">
      <c r="A1410" t="s">
        <v>728</v>
      </c>
      <c r="B1410" t="s">
        <v>44</v>
      </c>
      <c r="C1410" t="s">
        <v>170</v>
      </c>
      <c r="D1410" t="s">
        <v>101</v>
      </c>
      <c r="E1410" t="s">
        <v>727</v>
      </c>
      <c r="F1410">
        <v>805</v>
      </c>
    </row>
    <row r="1411" spans="1:6" x14ac:dyDescent="0.25">
      <c r="A1411" t="s">
        <v>730</v>
      </c>
      <c r="B1411" t="s">
        <v>44</v>
      </c>
      <c r="C1411" t="s">
        <v>170</v>
      </c>
      <c r="D1411" t="s">
        <v>101</v>
      </c>
      <c r="E1411" t="s">
        <v>729</v>
      </c>
      <c r="F1411">
        <v>805</v>
      </c>
    </row>
    <row r="1412" spans="1:6" x14ac:dyDescent="0.25">
      <c r="A1412" t="s">
        <v>3604</v>
      </c>
      <c r="B1412" t="s">
        <v>44</v>
      </c>
      <c r="C1412" t="s">
        <v>2003</v>
      </c>
      <c r="D1412" t="s">
        <v>101</v>
      </c>
      <c r="E1412" t="s">
        <v>4021</v>
      </c>
      <c r="F1412">
        <v>805</v>
      </c>
    </row>
    <row r="1413" spans="1:6" x14ac:dyDescent="0.25">
      <c r="A1413" t="s">
        <v>1860</v>
      </c>
      <c r="B1413" t="s">
        <v>44</v>
      </c>
      <c r="C1413" t="s">
        <v>995</v>
      </c>
      <c r="D1413" t="s">
        <v>101</v>
      </c>
      <c r="E1413" t="s">
        <v>1859</v>
      </c>
      <c r="F1413">
        <v>805</v>
      </c>
    </row>
    <row r="1414" spans="1:6" x14ac:dyDescent="0.25">
      <c r="A1414" t="s">
        <v>3616</v>
      </c>
      <c r="B1414" t="s">
        <v>44</v>
      </c>
      <c r="C1414" t="s">
        <v>2003</v>
      </c>
      <c r="D1414" t="s">
        <v>101</v>
      </c>
      <c r="E1414" t="s">
        <v>3615</v>
      </c>
      <c r="F1414">
        <v>805</v>
      </c>
    </row>
    <row r="1415" spans="1:6" x14ac:dyDescent="0.25">
      <c r="A1415" t="s">
        <v>163</v>
      </c>
      <c r="B1415" t="s">
        <v>44</v>
      </c>
      <c r="C1415" t="s">
        <v>45</v>
      </c>
      <c r="D1415" t="s">
        <v>46</v>
      </c>
      <c r="E1415" t="s">
        <v>162</v>
      </c>
      <c r="F1415">
        <v>805</v>
      </c>
    </row>
    <row r="1416" spans="1:6" x14ac:dyDescent="0.25">
      <c r="A1416" t="s">
        <v>3660</v>
      </c>
      <c r="B1416" t="s">
        <v>44</v>
      </c>
      <c r="C1416" t="s">
        <v>2003</v>
      </c>
      <c r="D1416" t="s">
        <v>101</v>
      </c>
      <c r="E1416" t="s">
        <v>3659</v>
      </c>
      <c r="F1416">
        <v>805</v>
      </c>
    </row>
    <row r="1417" spans="1:6" x14ac:dyDescent="0.25">
      <c r="A1417" t="s">
        <v>3688</v>
      </c>
      <c r="B1417" t="s">
        <v>44</v>
      </c>
      <c r="C1417" t="s">
        <v>2003</v>
      </c>
      <c r="D1417" t="s">
        <v>101</v>
      </c>
      <c r="E1417" t="s">
        <v>3687</v>
      </c>
      <c r="F1417">
        <v>805</v>
      </c>
    </row>
    <row r="1418" spans="1:6" x14ac:dyDescent="0.25">
      <c r="A1418" t="s">
        <v>1889</v>
      </c>
      <c r="B1418" t="s">
        <v>44</v>
      </c>
      <c r="C1418" t="s">
        <v>995</v>
      </c>
      <c r="D1418" t="s">
        <v>101</v>
      </c>
      <c r="E1418" t="s">
        <v>1888</v>
      </c>
      <c r="F1418">
        <v>805</v>
      </c>
    </row>
    <row r="1419" spans="1:6" x14ac:dyDescent="0.25">
      <c r="A1419" t="s">
        <v>3724</v>
      </c>
      <c r="B1419" t="s">
        <v>44</v>
      </c>
      <c r="C1419" t="s">
        <v>2003</v>
      </c>
      <c r="D1419" t="s">
        <v>101</v>
      </c>
      <c r="E1419" t="s">
        <v>3723</v>
      </c>
      <c r="F1419">
        <v>805</v>
      </c>
    </row>
    <row r="1420" spans="1:6" x14ac:dyDescent="0.25">
      <c r="A1420" t="s">
        <v>3728</v>
      </c>
      <c r="B1420" t="s">
        <v>44</v>
      </c>
      <c r="C1420" t="s">
        <v>2003</v>
      </c>
      <c r="D1420" t="s">
        <v>101</v>
      </c>
      <c r="E1420" t="s">
        <v>3727</v>
      </c>
      <c r="F1420">
        <v>805</v>
      </c>
    </row>
    <row r="1421" spans="1:6" x14ac:dyDescent="0.25">
      <c r="A1421" t="s">
        <v>3761</v>
      </c>
      <c r="B1421" t="s">
        <v>44</v>
      </c>
      <c r="C1421" t="s">
        <v>2003</v>
      </c>
      <c r="D1421" t="s">
        <v>101</v>
      </c>
      <c r="E1421" t="s">
        <v>3760</v>
      </c>
      <c r="F1421">
        <v>805</v>
      </c>
    </row>
    <row r="1422" spans="1:6" x14ac:dyDescent="0.25">
      <c r="A1422" t="s">
        <v>1032</v>
      </c>
      <c r="B1422" t="s">
        <v>169</v>
      </c>
      <c r="C1422" t="s">
        <v>995</v>
      </c>
      <c r="D1422" t="s">
        <v>46</v>
      </c>
      <c r="E1422" t="s">
        <v>1031</v>
      </c>
      <c r="F1422">
        <v>806</v>
      </c>
    </row>
    <row r="1423" spans="1:6" x14ac:dyDescent="0.25">
      <c r="A1423" t="s">
        <v>2129</v>
      </c>
      <c r="B1423" t="s">
        <v>169</v>
      </c>
      <c r="C1423" t="s">
        <v>2003</v>
      </c>
      <c r="D1423" t="s">
        <v>46</v>
      </c>
      <c r="E1423" t="s">
        <v>2128</v>
      </c>
      <c r="F1423">
        <v>806</v>
      </c>
    </row>
    <row r="1424" spans="1:6" x14ac:dyDescent="0.25">
      <c r="A1424" t="s">
        <v>2202</v>
      </c>
      <c r="B1424" t="s">
        <v>169</v>
      </c>
      <c r="C1424" t="s">
        <v>2003</v>
      </c>
      <c r="D1424" t="s">
        <v>101</v>
      </c>
      <c r="E1424" t="s">
        <v>2201</v>
      </c>
      <c r="F1424">
        <v>806</v>
      </c>
    </row>
    <row r="1425" spans="1:6" x14ac:dyDescent="0.25">
      <c r="A1425" t="s">
        <v>2206</v>
      </c>
      <c r="B1425" t="s">
        <v>169</v>
      </c>
      <c r="C1425" t="s">
        <v>2003</v>
      </c>
      <c r="D1425" t="s">
        <v>101</v>
      </c>
      <c r="E1425" t="s">
        <v>2205</v>
      </c>
      <c r="F1425">
        <v>806</v>
      </c>
    </row>
    <row r="1426" spans="1:6" x14ac:dyDescent="0.25">
      <c r="A1426" t="s">
        <v>2221</v>
      </c>
      <c r="B1426" t="s">
        <v>169</v>
      </c>
      <c r="C1426" t="s">
        <v>2003</v>
      </c>
      <c r="D1426" t="s">
        <v>101</v>
      </c>
      <c r="E1426" t="s">
        <v>2220</v>
      </c>
      <c r="F1426">
        <v>806</v>
      </c>
    </row>
    <row r="1427" spans="1:6" x14ac:dyDescent="0.25">
      <c r="A1427" t="s">
        <v>2242</v>
      </c>
      <c r="B1427" t="s">
        <v>169</v>
      </c>
      <c r="C1427" t="s">
        <v>2003</v>
      </c>
      <c r="D1427" t="s">
        <v>46</v>
      </c>
      <c r="E1427" t="s">
        <v>2241</v>
      </c>
      <c r="F1427">
        <v>806</v>
      </c>
    </row>
    <row r="1428" spans="1:6" x14ac:dyDescent="0.25">
      <c r="A1428" t="s">
        <v>2271</v>
      </c>
      <c r="B1428" t="s">
        <v>169</v>
      </c>
      <c r="C1428" t="s">
        <v>2003</v>
      </c>
      <c r="D1428" t="s">
        <v>46</v>
      </c>
      <c r="E1428" t="s">
        <v>2270</v>
      </c>
      <c r="F1428">
        <v>806</v>
      </c>
    </row>
    <row r="1429" spans="1:6" x14ac:dyDescent="0.25">
      <c r="A1429" t="s">
        <v>1173</v>
      </c>
      <c r="B1429" t="s">
        <v>169</v>
      </c>
      <c r="C1429" t="s">
        <v>995</v>
      </c>
      <c r="D1429" t="s">
        <v>101</v>
      </c>
      <c r="E1429" t="s">
        <v>1172</v>
      </c>
      <c r="F1429">
        <v>806</v>
      </c>
    </row>
    <row r="1430" spans="1:6" x14ac:dyDescent="0.25">
      <c r="A1430" t="s">
        <v>2276</v>
      </c>
      <c r="B1430" t="s">
        <v>169</v>
      </c>
      <c r="C1430" t="s">
        <v>2003</v>
      </c>
      <c r="D1430" t="s">
        <v>101</v>
      </c>
      <c r="E1430" t="s">
        <v>2275</v>
      </c>
      <c r="F1430">
        <v>806</v>
      </c>
    </row>
    <row r="1431" spans="1:6" x14ac:dyDescent="0.25">
      <c r="A1431" t="s">
        <v>2281</v>
      </c>
      <c r="B1431" t="s">
        <v>169</v>
      </c>
      <c r="C1431" t="s">
        <v>2003</v>
      </c>
      <c r="D1431" t="s">
        <v>101</v>
      </c>
      <c r="E1431" t="s">
        <v>2280</v>
      </c>
      <c r="F1431">
        <v>806</v>
      </c>
    </row>
    <row r="1432" spans="1:6" x14ac:dyDescent="0.25">
      <c r="A1432" t="s">
        <v>841</v>
      </c>
      <c r="B1432" t="s">
        <v>44</v>
      </c>
      <c r="C1432" t="s">
        <v>842</v>
      </c>
      <c r="D1432" t="s">
        <v>101</v>
      </c>
      <c r="E1432" t="s">
        <v>840</v>
      </c>
      <c r="F1432">
        <v>806</v>
      </c>
    </row>
    <row r="1433" spans="1:6" x14ac:dyDescent="0.25">
      <c r="A1433" t="s">
        <v>363</v>
      </c>
      <c r="B1433" t="s">
        <v>44</v>
      </c>
      <c r="C1433" t="s">
        <v>170</v>
      </c>
      <c r="D1433" t="s">
        <v>101</v>
      </c>
      <c r="E1433" t="s">
        <v>362</v>
      </c>
      <c r="F1433">
        <v>806</v>
      </c>
    </row>
    <row r="1434" spans="1:6" x14ac:dyDescent="0.25">
      <c r="A1434" t="s">
        <v>1186</v>
      </c>
      <c r="B1434" t="s">
        <v>44</v>
      </c>
      <c r="C1434" t="s">
        <v>995</v>
      </c>
      <c r="D1434" t="s">
        <v>46</v>
      </c>
      <c r="E1434" t="s">
        <v>1185</v>
      </c>
      <c r="F1434">
        <v>806</v>
      </c>
    </row>
    <row r="1435" spans="1:6" x14ac:dyDescent="0.25">
      <c r="A1435" t="s">
        <v>1188</v>
      </c>
      <c r="B1435" t="s">
        <v>44</v>
      </c>
      <c r="C1435" t="s">
        <v>995</v>
      </c>
      <c r="D1435" t="s">
        <v>101</v>
      </c>
      <c r="E1435" t="s">
        <v>1187</v>
      </c>
      <c r="F1435">
        <v>806</v>
      </c>
    </row>
    <row r="1436" spans="1:6" x14ac:dyDescent="0.25">
      <c r="A1436" t="s">
        <v>26</v>
      </c>
      <c r="B1436" t="s">
        <v>44</v>
      </c>
      <c r="C1436" t="s">
        <v>170</v>
      </c>
      <c r="D1436" t="s">
        <v>101</v>
      </c>
      <c r="E1436" t="s">
        <v>370</v>
      </c>
      <c r="F1436">
        <v>806</v>
      </c>
    </row>
    <row r="1437" spans="1:6" x14ac:dyDescent="0.25">
      <c r="A1437" t="s">
        <v>1191</v>
      </c>
      <c r="B1437" t="s">
        <v>44</v>
      </c>
      <c r="C1437" t="s">
        <v>995</v>
      </c>
      <c r="D1437" t="s">
        <v>101</v>
      </c>
      <c r="E1437" t="s">
        <v>1190</v>
      </c>
      <c r="F1437">
        <v>806</v>
      </c>
    </row>
    <row r="1438" spans="1:6" x14ac:dyDescent="0.25">
      <c r="A1438" t="s">
        <v>148</v>
      </c>
      <c r="B1438" t="s">
        <v>44</v>
      </c>
      <c r="C1438" t="s">
        <v>45</v>
      </c>
      <c r="D1438" t="s">
        <v>46</v>
      </c>
      <c r="E1438" t="s">
        <v>147</v>
      </c>
      <c r="F1438">
        <v>806</v>
      </c>
    </row>
    <row r="1439" spans="1:6" x14ac:dyDescent="0.25">
      <c r="A1439" t="s">
        <v>2309</v>
      </c>
      <c r="B1439" t="s">
        <v>44</v>
      </c>
      <c r="C1439" t="s">
        <v>2003</v>
      </c>
      <c r="D1439" t="s">
        <v>101</v>
      </c>
      <c r="E1439" t="s">
        <v>2308</v>
      </c>
      <c r="F1439">
        <v>806</v>
      </c>
    </row>
    <row r="1440" spans="1:6" x14ac:dyDescent="0.25">
      <c r="A1440" t="s">
        <v>1206</v>
      </c>
      <c r="B1440" t="s">
        <v>44</v>
      </c>
      <c r="C1440" t="s">
        <v>995</v>
      </c>
      <c r="D1440" t="s">
        <v>46</v>
      </c>
      <c r="E1440" t="s">
        <v>1205</v>
      </c>
      <c r="F1440">
        <v>806</v>
      </c>
    </row>
    <row r="1441" spans="1:6" x14ac:dyDescent="0.25">
      <c r="A1441" t="s">
        <v>385</v>
      </c>
      <c r="B1441" t="s">
        <v>44</v>
      </c>
      <c r="C1441" t="s">
        <v>170</v>
      </c>
      <c r="D1441" t="s">
        <v>101</v>
      </c>
      <c r="E1441" t="s">
        <v>384</v>
      </c>
      <c r="F1441">
        <v>806</v>
      </c>
    </row>
    <row r="1442" spans="1:6" x14ac:dyDescent="0.25">
      <c r="A1442" t="s">
        <v>1215</v>
      </c>
      <c r="B1442" t="s">
        <v>44</v>
      </c>
      <c r="C1442" t="s">
        <v>995</v>
      </c>
      <c r="D1442" t="s">
        <v>46</v>
      </c>
      <c r="E1442" t="s">
        <v>1214</v>
      </c>
      <c r="F1442">
        <v>806</v>
      </c>
    </row>
    <row r="1443" spans="1:6" x14ac:dyDescent="0.25">
      <c r="A1443" t="s">
        <v>1221</v>
      </c>
      <c r="B1443" t="s">
        <v>44</v>
      </c>
      <c r="C1443" t="s">
        <v>995</v>
      </c>
      <c r="D1443" t="s">
        <v>101</v>
      </c>
      <c r="E1443" t="s">
        <v>1220</v>
      </c>
      <c r="F1443">
        <v>806</v>
      </c>
    </row>
    <row r="1444" spans="1:6" x14ac:dyDescent="0.25">
      <c r="A1444" t="s">
        <v>2335</v>
      </c>
      <c r="B1444" t="s">
        <v>44</v>
      </c>
      <c r="C1444" t="s">
        <v>2003</v>
      </c>
      <c r="D1444" t="s">
        <v>101</v>
      </c>
      <c r="E1444" t="s">
        <v>2334</v>
      </c>
      <c r="F1444">
        <v>806</v>
      </c>
    </row>
    <row r="1445" spans="1:6" x14ac:dyDescent="0.25">
      <c r="A1445" t="s">
        <v>404</v>
      </c>
      <c r="B1445" t="s">
        <v>44</v>
      </c>
      <c r="C1445" t="s">
        <v>170</v>
      </c>
      <c r="D1445" t="s">
        <v>46</v>
      </c>
      <c r="E1445" t="s">
        <v>403</v>
      </c>
      <c r="F1445">
        <v>806</v>
      </c>
    </row>
    <row r="1446" spans="1:6" x14ac:dyDescent="0.25">
      <c r="A1446" t="s">
        <v>2348</v>
      </c>
      <c r="B1446" t="s">
        <v>44</v>
      </c>
      <c r="C1446" t="s">
        <v>2003</v>
      </c>
      <c r="D1446" t="s">
        <v>101</v>
      </c>
      <c r="E1446" t="s">
        <v>2347</v>
      </c>
      <c r="F1446">
        <v>806</v>
      </c>
    </row>
    <row r="1447" spans="1:6" x14ac:dyDescent="0.25">
      <c r="A1447" t="s">
        <v>2358</v>
      </c>
      <c r="B1447" t="s">
        <v>44</v>
      </c>
      <c r="C1447" t="s">
        <v>2003</v>
      </c>
      <c r="D1447" t="s">
        <v>101</v>
      </c>
      <c r="E1447" t="s">
        <v>2357</v>
      </c>
      <c r="F1447">
        <v>806</v>
      </c>
    </row>
    <row r="1448" spans="1:6" x14ac:dyDescent="0.25">
      <c r="A1448" t="s">
        <v>1235</v>
      </c>
      <c r="B1448" t="s">
        <v>44</v>
      </c>
      <c r="C1448" t="s">
        <v>995</v>
      </c>
      <c r="D1448" t="s">
        <v>101</v>
      </c>
      <c r="E1448" t="s">
        <v>1234</v>
      </c>
      <c r="F1448">
        <v>806</v>
      </c>
    </row>
    <row r="1449" spans="1:6" x14ac:dyDescent="0.25">
      <c r="A1449" t="s">
        <v>414</v>
      </c>
      <c r="B1449" t="s">
        <v>44</v>
      </c>
      <c r="C1449" t="s">
        <v>170</v>
      </c>
      <c r="D1449" t="s">
        <v>101</v>
      </c>
      <c r="E1449" t="s">
        <v>413</v>
      </c>
      <c r="F1449">
        <v>806</v>
      </c>
    </row>
    <row r="1450" spans="1:6" x14ac:dyDescent="0.25">
      <c r="A1450" t="s">
        <v>2370</v>
      </c>
      <c r="B1450" t="s">
        <v>44</v>
      </c>
      <c r="C1450" t="s">
        <v>2003</v>
      </c>
      <c r="D1450" t="s">
        <v>101</v>
      </c>
      <c r="E1450" t="s">
        <v>2369</v>
      </c>
      <c r="F1450">
        <v>806</v>
      </c>
    </row>
    <row r="1451" spans="1:6" x14ac:dyDescent="0.25">
      <c r="A1451" t="s">
        <v>2380</v>
      </c>
      <c r="B1451" t="s">
        <v>44</v>
      </c>
      <c r="C1451" t="s">
        <v>2003</v>
      </c>
      <c r="D1451" t="s">
        <v>101</v>
      </c>
      <c r="E1451" t="s">
        <v>2379</v>
      </c>
      <c r="F1451">
        <v>806</v>
      </c>
    </row>
    <row r="1452" spans="1:6" x14ac:dyDescent="0.25">
      <c r="A1452" t="s">
        <v>2390</v>
      </c>
      <c r="B1452" t="s">
        <v>44</v>
      </c>
      <c r="C1452" t="s">
        <v>2003</v>
      </c>
      <c r="D1452" t="s">
        <v>101</v>
      </c>
      <c r="E1452" t="s">
        <v>2389</v>
      </c>
      <c r="F1452">
        <v>806</v>
      </c>
    </row>
    <row r="1453" spans="1:6" x14ac:dyDescent="0.25">
      <c r="A1453" t="s">
        <v>846</v>
      </c>
      <c r="B1453" t="s">
        <v>44</v>
      </c>
      <c r="C1453" t="s">
        <v>842</v>
      </c>
      <c r="D1453" t="s">
        <v>46</v>
      </c>
      <c r="E1453" t="s">
        <v>845</v>
      </c>
      <c r="F1453">
        <v>806</v>
      </c>
    </row>
    <row r="1454" spans="1:6" x14ac:dyDescent="0.25">
      <c r="A1454" t="s">
        <v>867</v>
      </c>
      <c r="B1454" t="s">
        <v>44</v>
      </c>
      <c r="C1454" t="s">
        <v>842</v>
      </c>
      <c r="D1454" t="s">
        <v>46</v>
      </c>
      <c r="E1454" t="s">
        <v>866</v>
      </c>
      <c r="F1454">
        <v>806</v>
      </c>
    </row>
    <row r="1455" spans="1:6" x14ac:dyDescent="0.25">
      <c r="A1455" t="s">
        <v>891</v>
      </c>
      <c r="B1455" t="s">
        <v>44</v>
      </c>
      <c r="C1455" t="s">
        <v>842</v>
      </c>
      <c r="D1455" t="s">
        <v>46</v>
      </c>
      <c r="E1455" t="s">
        <v>890</v>
      </c>
      <c r="F1455">
        <v>806</v>
      </c>
    </row>
    <row r="1456" spans="1:6" x14ac:dyDescent="0.25">
      <c r="A1456" t="s">
        <v>893</v>
      </c>
      <c r="B1456" t="s">
        <v>44</v>
      </c>
      <c r="C1456" t="s">
        <v>842</v>
      </c>
      <c r="D1456" t="s">
        <v>101</v>
      </c>
      <c r="E1456" t="s">
        <v>892</v>
      </c>
      <c r="F1456">
        <v>806</v>
      </c>
    </row>
    <row r="1457" spans="1:6" x14ac:dyDescent="0.25">
      <c r="A1457" t="s">
        <v>903</v>
      </c>
      <c r="B1457" t="s">
        <v>44</v>
      </c>
      <c r="C1457" t="s">
        <v>842</v>
      </c>
      <c r="D1457" t="s">
        <v>101</v>
      </c>
      <c r="E1457" t="s">
        <v>902</v>
      </c>
      <c r="F1457">
        <v>806</v>
      </c>
    </row>
    <row r="1458" spans="1:6" x14ac:dyDescent="0.25">
      <c r="A1458" t="s">
        <v>905</v>
      </c>
      <c r="B1458" t="s">
        <v>44</v>
      </c>
      <c r="C1458" t="s">
        <v>842</v>
      </c>
      <c r="D1458" t="s">
        <v>46</v>
      </c>
      <c r="E1458" t="s">
        <v>904</v>
      </c>
      <c r="F1458">
        <v>806</v>
      </c>
    </row>
    <row r="1459" spans="1:6" x14ac:dyDescent="0.25">
      <c r="A1459" t="s">
        <v>907</v>
      </c>
      <c r="B1459" t="s">
        <v>44</v>
      </c>
      <c r="C1459" t="s">
        <v>842</v>
      </c>
      <c r="D1459" t="s">
        <v>101</v>
      </c>
      <c r="E1459" t="s">
        <v>906</v>
      </c>
      <c r="F1459">
        <v>806</v>
      </c>
    </row>
    <row r="1460" spans="1:6" x14ac:dyDescent="0.25">
      <c r="A1460" t="s">
        <v>909</v>
      </c>
      <c r="B1460" t="s">
        <v>44</v>
      </c>
      <c r="C1460" t="s">
        <v>842</v>
      </c>
      <c r="D1460" t="s">
        <v>101</v>
      </c>
      <c r="E1460" t="s">
        <v>908</v>
      </c>
      <c r="F1460">
        <v>806</v>
      </c>
    </row>
    <row r="1461" spans="1:6" x14ac:dyDescent="0.25">
      <c r="A1461" t="s">
        <v>922</v>
      </c>
      <c r="B1461" t="s">
        <v>44</v>
      </c>
      <c r="C1461" t="s">
        <v>842</v>
      </c>
      <c r="D1461" t="s">
        <v>101</v>
      </c>
      <c r="E1461" t="s">
        <v>921</v>
      </c>
      <c r="F1461">
        <v>806</v>
      </c>
    </row>
    <row r="1462" spans="1:6" x14ac:dyDescent="0.25">
      <c r="A1462" t="s">
        <v>925</v>
      </c>
      <c r="B1462" t="s">
        <v>44</v>
      </c>
      <c r="C1462" t="s">
        <v>842</v>
      </c>
      <c r="D1462" t="s">
        <v>46</v>
      </c>
      <c r="E1462" t="s">
        <v>924</v>
      </c>
      <c r="F1462">
        <v>806</v>
      </c>
    </row>
    <row r="1463" spans="1:6" x14ac:dyDescent="0.25">
      <c r="A1463" t="s">
        <v>927</v>
      </c>
      <c r="B1463" t="s">
        <v>44</v>
      </c>
      <c r="C1463" t="s">
        <v>842</v>
      </c>
      <c r="D1463" t="s">
        <v>46</v>
      </c>
      <c r="E1463" t="s">
        <v>926</v>
      </c>
      <c r="F1463">
        <v>806</v>
      </c>
    </row>
    <row r="1464" spans="1:6" x14ac:dyDescent="0.25">
      <c r="A1464" t="s">
        <v>946</v>
      </c>
      <c r="B1464" t="s">
        <v>44</v>
      </c>
      <c r="C1464" t="s">
        <v>842</v>
      </c>
      <c r="D1464" t="s">
        <v>46</v>
      </c>
      <c r="E1464" t="s">
        <v>4022</v>
      </c>
      <c r="F1464">
        <v>806</v>
      </c>
    </row>
    <row r="1465" spans="1:6" x14ac:dyDescent="0.25">
      <c r="A1465" t="s">
        <v>2419</v>
      </c>
      <c r="B1465" t="s">
        <v>44</v>
      </c>
      <c r="C1465" t="s">
        <v>2003</v>
      </c>
      <c r="D1465" t="s">
        <v>101</v>
      </c>
      <c r="E1465" t="s">
        <v>2418</v>
      </c>
      <c r="F1465">
        <v>806</v>
      </c>
    </row>
    <row r="1466" spans="1:6" x14ac:dyDescent="0.25">
      <c r="A1466" t="s">
        <v>426</v>
      </c>
      <c r="B1466" t="s">
        <v>44</v>
      </c>
      <c r="C1466" t="s">
        <v>170</v>
      </c>
      <c r="D1466" t="s">
        <v>46</v>
      </c>
      <c r="E1466" t="s">
        <v>425</v>
      </c>
      <c r="F1466">
        <v>806</v>
      </c>
    </row>
    <row r="1467" spans="1:6" x14ac:dyDescent="0.25">
      <c r="A1467" t="s">
        <v>1257</v>
      </c>
      <c r="B1467" t="s">
        <v>44</v>
      </c>
      <c r="C1467" t="s">
        <v>995</v>
      </c>
      <c r="D1467" t="s">
        <v>46</v>
      </c>
      <c r="E1467" t="s">
        <v>1256</v>
      </c>
      <c r="F1467">
        <v>806</v>
      </c>
    </row>
    <row r="1468" spans="1:6" x14ac:dyDescent="0.25">
      <c r="A1468" t="s">
        <v>66</v>
      </c>
      <c r="B1468" t="s">
        <v>44</v>
      </c>
      <c r="C1468" t="s">
        <v>45</v>
      </c>
      <c r="D1468" t="s">
        <v>46</v>
      </c>
      <c r="E1468" t="s">
        <v>65</v>
      </c>
      <c r="F1468">
        <v>806</v>
      </c>
    </row>
    <row r="1469" spans="1:6" x14ac:dyDescent="0.25">
      <c r="A1469" t="s">
        <v>2453</v>
      </c>
      <c r="B1469" t="s">
        <v>44</v>
      </c>
      <c r="C1469" t="s">
        <v>2003</v>
      </c>
      <c r="D1469" t="s">
        <v>46</v>
      </c>
      <c r="E1469" t="s">
        <v>2452</v>
      </c>
      <c r="F1469">
        <v>806</v>
      </c>
    </row>
    <row r="1470" spans="1:6" x14ac:dyDescent="0.25">
      <c r="A1470" t="s">
        <v>1282</v>
      </c>
      <c r="B1470" t="s">
        <v>44</v>
      </c>
      <c r="C1470" t="s">
        <v>995</v>
      </c>
      <c r="D1470" t="s">
        <v>101</v>
      </c>
      <c r="E1470" t="s">
        <v>4023</v>
      </c>
      <c r="F1470">
        <v>806</v>
      </c>
    </row>
    <row r="1471" spans="1:6" x14ac:dyDescent="0.25">
      <c r="A1471" t="s">
        <v>2462</v>
      </c>
      <c r="B1471" t="s">
        <v>44</v>
      </c>
      <c r="C1471" t="s">
        <v>2003</v>
      </c>
      <c r="D1471" t="s">
        <v>101</v>
      </c>
      <c r="E1471" t="s">
        <v>2461</v>
      </c>
      <c r="F1471">
        <v>806</v>
      </c>
    </row>
    <row r="1472" spans="1:6" x14ac:dyDescent="0.25">
      <c r="A1472" t="s">
        <v>432</v>
      </c>
      <c r="B1472" t="s">
        <v>44</v>
      </c>
      <c r="C1472" t="s">
        <v>170</v>
      </c>
      <c r="D1472" t="s">
        <v>101</v>
      </c>
      <c r="E1472" t="s">
        <v>431</v>
      </c>
      <c r="F1472">
        <v>806</v>
      </c>
    </row>
    <row r="1473" spans="1:6" x14ac:dyDescent="0.25">
      <c r="A1473" t="s">
        <v>2464</v>
      </c>
      <c r="B1473" t="s">
        <v>44</v>
      </c>
      <c r="C1473" t="s">
        <v>2003</v>
      </c>
      <c r="D1473" t="s">
        <v>101</v>
      </c>
      <c r="E1473" t="s">
        <v>2463</v>
      </c>
      <c r="F1473">
        <v>806</v>
      </c>
    </row>
    <row r="1474" spans="1:6" x14ac:dyDescent="0.25">
      <c r="A1474" t="s">
        <v>1290</v>
      </c>
      <c r="B1474" t="s">
        <v>44</v>
      </c>
      <c r="C1474" t="s">
        <v>995</v>
      </c>
      <c r="D1474" t="s">
        <v>101</v>
      </c>
      <c r="E1474" t="s">
        <v>1289</v>
      </c>
      <c r="F1474">
        <v>806</v>
      </c>
    </row>
    <row r="1475" spans="1:6" x14ac:dyDescent="0.25">
      <c r="A1475" t="s">
        <v>2488</v>
      </c>
      <c r="B1475" t="s">
        <v>44</v>
      </c>
      <c r="C1475" t="s">
        <v>2003</v>
      </c>
      <c r="D1475" t="s">
        <v>101</v>
      </c>
      <c r="E1475" t="s">
        <v>2487</v>
      </c>
      <c r="F1475">
        <v>806</v>
      </c>
    </row>
    <row r="1476" spans="1:6" x14ac:dyDescent="0.25">
      <c r="A1476" t="s">
        <v>1298</v>
      </c>
      <c r="B1476" t="s">
        <v>44</v>
      </c>
      <c r="C1476" t="s">
        <v>995</v>
      </c>
      <c r="D1476" t="s">
        <v>46</v>
      </c>
      <c r="E1476" t="s">
        <v>1297</v>
      </c>
      <c r="F1476">
        <v>806</v>
      </c>
    </row>
    <row r="1477" spans="1:6" x14ac:dyDescent="0.25">
      <c r="A1477" t="s">
        <v>1301</v>
      </c>
      <c r="B1477" t="s">
        <v>44</v>
      </c>
      <c r="C1477" t="s">
        <v>995</v>
      </c>
      <c r="D1477" t="s">
        <v>46</v>
      </c>
      <c r="E1477" t="s">
        <v>1300</v>
      </c>
      <c r="F1477">
        <v>806</v>
      </c>
    </row>
    <row r="1478" spans="1:6" x14ac:dyDescent="0.25">
      <c r="A1478" t="s">
        <v>765</v>
      </c>
      <c r="B1478" t="s">
        <v>44</v>
      </c>
      <c r="C1478" t="s">
        <v>2003</v>
      </c>
      <c r="D1478" t="s">
        <v>46</v>
      </c>
      <c r="E1478" t="s">
        <v>2493</v>
      </c>
      <c r="F1478">
        <v>806</v>
      </c>
    </row>
    <row r="1479" spans="1:6" x14ac:dyDescent="0.25">
      <c r="A1479" t="s">
        <v>2495</v>
      </c>
      <c r="B1479" t="s">
        <v>44</v>
      </c>
      <c r="C1479" t="s">
        <v>2003</v>
      </c>
      <c r="D1479" t="s">
        <v>46</v>
      </c>
      <c r="E1479" t="s">
        <v>2494</v>
      </c>
      <c r="F1479">
        <v>806</v>
      </c>
    </row>
    <row r="1480" spans="1:6" x14ac:dyDescent="0.25">
      <c r="A1480" t="s">
        <v>2504</v>
      </c>
      <c r="B1480" t="s">
        <v>44</v>
      </c>
      <c r="C1480" t="s">
        <v>2003</v>
      </c>
      <c r="D1480" t="s">
        <v>101</v>
      </c>
      <c r="E1480" t="s">
        <v>2503</v>
      </c>
      <c r="F1480">
        <v>806</v>
      </c>
    </row>
    <row r="1481" spans="1:6" x14ac:dyDescent="0.25">
      <c r="A1481" t="s">
        <v>1312</v>
      </c>
      <c r="B1481" t="s">
        <v>44</v>
      </c>
      <c r="C1481" t="s">
        <v>995</v>
      </c>
      <c r="D1481" t="s">
        <v>101</v>
      </c>
      <c r="E1481" t="s">
        <v>1311</v>
      </c>
      <c r="F1481">
        <v>806</v>
      </c>
    </row>
    <row r="1482" spans="1:6" x14ac:dyDescent="0.25">
      <c r="A1482" t="s">
        <v>1314</v>
      </c>
      <c r="B1482" t="s">
        <v>44</v>
      </c>
      <c r="C1482" t="s">
        <v>995</v>
      </c>
      <c r="D1482" t="s">
        <v>46</v>
      </c>
      <c r="E1482" t="s">
        <v>1313</v>
      </c>
      <c r="F1482">
        <v>806</v>
      </c>
    </row>
    <row r="1483" spans="1:6" x14ac:dyDescent="0.25">
      <c r="A1483" t="s">
        <v>2534</v>
      </c>
      <c r="B1483" t="s">
        <v>44</v>
      </c>
      <c r="C1483" t="s">
        <v>2003</v>
      </c>
      <c r="D1483" t="s">
        <v>101</v>
      </c>
      <c r="E1483" t="s">
        <v>2533</v>
      </c>
      <c r="F1483">
        <v>806</v>
      </c>
    </row>
    <row r="1484" spans="1:6" x14ac:dyDescent="0.25">
      <c r="A1484" t="s">
        <v>1326</v>
      </c>
      <c r="B1484" t="s">
        <v>44</v>
      </c>
      <c r="C1484" t="s">
        <v>995</v>
      </c>
      <c r="D1484" t="s">
        <v>46</v>
      </c>
      <c r="E1484" t="s">
        <v>1325</v>
      </c>
      <c r="F1484">
        <v>806</v>
      </c>
    </row>
    <row r="1485" spans="1:6" x14ac:dyDescent="0.25">
      <c r="A1485" t="s">
        <v>2540</v>
      </c>
      <c r="B1485" t="s">
        <v>44</v>
      </c>
      <c r="C1485" t="s">
        <v>2003</v>
      </c>
      <c r="D1485" t="s">
        <v>46</v>
      </c>
      <c r="E1485" t="s">
        <v>2539</v>
      </c>
      <c r="F1485">
        <v>806</v>
      </c>
    </row>
    <row r="1486" spans="1:6" x14ac:dyDescent="0.25">
      <c r="A1486" t="s">
        <v>2542</v>
      </c>
      <c r="B1486" t="s">
        <v>44</v>
      </c>
      <c r="C1486" t="s">
        <v>2003</v>
      </c>
      <c r="D1486" t="s">
        <v>46</v>
      </c>
      <c r="E1486" t="s">
        <v>2541</v>
      </c>
      <c r="F1486">
        <v>806</v>
      </c>
    </row>
    <row r="1487" spans="1:6" x14ac:dyDescent="0.25">
      <c r="A1487" t="s">
        <v>1330</v>
      </c>
      <c r="B1487" t="s">
        <v>44</v>
      </c>
      <c r="C1487" t="s">
        <v>995</v>
      </c>
      <c r="D1487" t="s">
        <v>101</v>
      </c>
      <c r="E1487" t="s">
        <v>1329</v>
      </c>
      <c r="F1487">
        <v>806</v>
      </c>
    </row>
    <row r="1488" spans="1:6" x14ac:dyDescent="0.25">
      <c r="A1488" t="s">
        <v>452</v>
      </c>
      <c r="B1488" t="s">
        <v>44</v>
      </c>
      <c r="C1488" t="s">
        <v>170</v>
      </c>
      <c r="D1488" t="s">
        <v>101</v>
      </c>
      <c r="E1488" t="s">
        <v>451</v>
      </c>
      <c r="F1488">
        <v>806</v>
      </c>
    </row>
    <row r="1489" spans="1:6" x14ac:dyDescent="0.25">
      <c r="A1489" t="s">
        <v>1332</v>
      </c>
      <c r="B1489" t="s">
        <v>44</v>
      </c>
      <c r="C1489" t="s">
        <v>995</v>
      </c>
      <c r="D1489" t="s">
        <v>46</v>
      </c>
      <c r="E1489" t="s">
        <v>1331</v>
      </c>
      <c r="F1489">
        <v>806</v>
      </c>
    </row>
    <row r="1490" spans="1:6" x14ac:dyDescent="0.25">
      <c r="A1490" t="s">
        <v>2546</v>
      </c>
      <c r="B1490" t="s">
        <v>44</v>
      </c>
      <c r="C1490" t="s">
        <v>2003</v>
      </c>
      <c r="D1490" t="s">
        <v>101</v>
      </c>
      <c r="E1490" t="s">
        <v>2545</v>
      </c>
      <c r="F1490">
        <v>806</v>
      </c>
    </row>
    <row r="1491" spans="1:6" x14ac:dyDescent="0.25">
      <c r="A1491" t="s">
        <v>1336</v>
      </c>
      <c r="B1491" t="s">
        <v>44</v>
      </c>
      <c r="C1491" t="s">
        <v>995</v>
      </c>
      <c r="D1491" t="s">
        <v>101</v>
      </c>
      <c r="E1491" t="s">
        <v>1335</v>
      </c>
      <c r="F1491">
        <v>806</v>
      </c>
    </row>
    <row r="1492" spans="1:6" x14ac:dyDescent="0.25">
      <c r="A1492" t="s">
        <v>1348</v>
      </c>
      <c r="B1492" t="s">
        <v>44</v>
      </c>
      <c r="C1492" t="s">
        <v>995</v>
      </c>
      <c r="D1492" t="s">
        <v>46</v>
      </c>
      <c r="E1492" t="s">
        <v>1347</v>
      </c>
      <c r="F1492">
        <v>806</v>
      </c>
    </row>
    <row r="1493" spans="1:6" x14ac:dyDescent="0.25">
      <c r="A1493" t="s">
        <v>1351</v>
      </c>
      <c r="B1493" t="s">
        <v>44</v>
      </c>
      <c r="C1493" t="s">
        <v>995</v>
      </c>
      <c r="D1493" t="s">
        <v>46</v>
      </c>
      <c r="E1493" t="s">
        <v>4024</v>
      </c>
      <c r="F1493">
        <v>806</v>
      </c>
    </row>
    <row r="1494" spans="1:6" x14ac:dyDescent="0.25">
      <c r="A1494" t="s">
        <v>2576</v>
      </c>
      <c r="B1494" t="s">
        <v>44</v>
      </c>
      <c r="C1494" t="s">
        <v>2003</v>
      </c>
      <c r="D1494" t="s">
        <v>46</v>
      </c>
      <c r="E1494" t="s">
        <v>2575</v>
      </c>
      <c r="F1494">
        <v>806</v>
      </c>
    </row>
    <row r="1495" spans="1:6" x14ac:dyDescent="0.25">
      <c r="A1495" t="s">
        <v>2599</v>
      </c>
      <c r="B1495" t="s">
        <v>44</v>
      </c>
      <c r="C1495" t="s">
        <v>2003</v>
      </c>
      <c r="D1495" t="s">
        <v>101</v>
      </c>
      <c r="E1495" t="s">
        <v>2598</v>
      </c>
      <c r="F1495">
        <v>806</v>
      </c>
    </row>
    <row r="1496" spans="1:6" x14ac:dyDescent="0.25">
      <c r="A1496" t="s">
        <v>2606</v>
      </c>
      <c r="B1496" t="s">
        <v>44</v>
      </c>
      <c r="C1496" t="s">
        <v>2003</v>
      </c>
      <c r="D1496" t="s">
        <v>101</v>
      </c>
      <c r="E1496" t="s">
        <v>2605</v>
      </c>
      <c r="F1496">
        <v>806</v>
      </c>
    </row>
    <row r="1497" spans="1:6" x14ac:dyDescent="0.25">
      <c r="A1497" t="s">
        <v>1363</v>
      </c>
      <c r="B1497" t="s">
        <v>44</v>
      </c>
      <c r="C1497" t="s">
        <v>995</v>
      </c>
      <c r="D1497" t="s">
        <v>101</v>
      </c>
      <c r="E1497" t="s">
        <v>1362</v>
      </c>
      <c r="F1497">
        <v>806</v>
      </c>
    </row>
    <row r="1498" spans="1:6" x14ac:dyDescent="0.25">
      <c r="A1498" t="s">
        <v>24</v>
      </c>
      <c r="B1498" t="s">
        <v>44</v>
      </c>
      <c r="C1498" t="s">
        <v>170</v>
      </c>
      <c r="D1498" t="s">
        <v>46</v>
      </c>
      <c r="E1498" t="s">
        <v>482</v>
      </c>
      <c r="F1498">
        <v>806</v>
      </c>
    </row>
    <row r="1499" spans="1:6" x14ac:dyDescent="0.25">
      <c r="A1499" t="s">
        <v>958</v>
      </c>
      <c r="B1499" t="s">
        <v>44</v>
      </c>
      <c r="C1499" t="s">
        <v>842</v>
      </c>
      <c r="D1499" t="s">
        <v>101</v>
      </c>
      <c r="E1499" t="s">
        <v>957</v>
      </c>
      <c r="F1499">
        <v>806</v>
      </c>
    </row>
    <row r="1500" spans="1:6" x14ac:dyDescent="0.25">
      <c r="A1500" t="s">
        <v>2616</v>
      </c>
      <c r="B1500" t="s">
        <v>44</v>
      </c>
      <c r="C1500" t="s">
        <v>2003</v>
      </c>
      <c r="D1500" t="s">
        <v>101</v>
      </c>
      <c r="E1500" t="s">
        <v>2615</v>
      </c>
      <c r="F1500">
        <v>806</v>
      </c>
    </row>
    <row r="1501" spans="1:6" x14ac:dyDescent="0.25">
      <c r="A1501" t="s">
        <v>2624</v>
      </c>
      <c r="B1501" t="s">
        <v>44</v>
      </c>
      <c r="C1501" t="s">
        <v>2003</v>
      </c>
      <c r="D1501" t="s">
        <v>101</v>
      </c>
      <c r="E1501" t="s">
        <v>2623</v>
      </c>
      <c r="F1501">
        <v>806</v>
      </c>
    </row>
    <row r="1502" spans="1:6" x14ac:dyDescent="0.25">
      <c r="A1502" t="s">
        <v>1373</v>
      </c>
      <c r="B1502" t="s">
        <v>44</v>
      </c>
      <c r="C1502" t="s">
        <v>995</v>
      </c>
      <c r="D1502" t="s">
        <v>101</v>
      </c>
      <c r="E1502" t="s">
        <v>4025</v>
      </c>
      <c r="F1502">
        <v>806</v>
      </c>
    </row>
    <row r="1503" spans="1:6" x14ac:dyDescent="0.25">
      <c r="A1503" t="s">
        <v>1375</v>
      </c>
      <c r="B1503" t="s">
        <v>44</v>
      </c>
      <c r="C1503" t="s">
        <v>995</v>
      </c>
      <c r="D1503" t="s">
        <v>101</v>
      </c>
      <c r="E1503" t="s">
        <v>1374</v>
      </c>
      <c r="F1503">
        <v>806</v>
      </c>
    </row>
    <row r="1504" spans="1:6" x14ac:dyDescent="0.25">
      <c r="A1504" t="s">
        <v>2628</v>
      </c>
      <c r="B1504" t="s">
        <v>44</v>
      </c>
      <c r="C1504" t="s">
        <v>2003</v>
      </c>
      <c r="D1504" t="s">
        <v>101</v>
      </c>
      <c r="E1504" t="s">
        <v>2627</v>
      </c>
      <c r="F1504">
        <v>806</v>
      </c>
    </row>
    <row r="1505" spans="1:6" x14ac:dyDescent="0.25">
      <c r="A1505" t="s">
        <v>2632</v>
      </c>
      <c r="B1505" t="s">
        <v>44</v>
      </c>
      <c r="C1505" t="s">
        <v>2003</v>
      </c>
      <c r="D1505" t="s">
        <v>101</v>
      </c>
      <c r="E1505" t="s">
        <v>2631</v>
      </c>
      <c r="F1505">
        <v>806</v>
      </c>
    </row>
    <row r="1506" spans="1:6" x14ac:dyDescent="0.25">
      <c r="A1506" t="s">
        <v>1385</v>
      </c>
      <c r="B1506" t="s">
        <v>44</v>
      </c>
      <c r="C1506" t="s">
        <v>995</v>
      </c>
      <c r="D1506" t="s">
        <v>101</v>
      </c>
      <c r="E1506" t="s">
        <v>1384</v>
      </c>
      <c r="F1506">
        <v>806</v>
      </c>
    </row>
    <row r="1507" spans="1:6" x14ac:dyDescent="0.25">
      <c r="A1507" t="s">
        <v>2649</v>
      </c>
      <c r="B1507" t="s">
        <v>44</v>
      </c>
      <c r="C1507" t="s">
        <v>2003</v>
      </c>
      <c r="D1507" t="s">
        <v>101</v>
      </c>
      <c r="E1507" t="s">
        <v>2648</v>
      </c>
      <c r="F1507">
        <v>806</v>
      </c>
    </row>
    <row r="1508" spans="1:6" x14ac:dyDescent="0.25">
      <c r="A1508" t="s">
        <v>2650</v>
      </c>
      <c r="B1508" t="s">
        <v>44</v>
      </c>
      <c r="C1508" t="s">
        <v>2003</v>
      </c>
      <c r="D1508" t="s">
        <v>46</v>
      </c>
      <c r="E1508" t="s">
        <v>4026</v>
      </c>
      <c r="F1508">
        <v>806</v>
      </c>
    </row>
    <row r="1509" spans="1:6" x14ac:dyDescent="0.25">
      <c r="A1509" t="s">
        <v>2670</v>
      </c>
      <c r="B1509" t="s">
        <v>44</v>
      </c>
      <c r="C1509" t="s">
        <v>2003</v>
      </c>
      <c r="D1509" t="s">
        <v>46</v>
      </c>
      <c r="E1509" t="s">
        <v>2669</v>
      </c>
      <c r="F1509">
        <v>806</v>
      </c>
    </row>
    <row r="1510" spans="1:6" x14ac:dyDescent="0.25">
      <c r="A1510" t="s">
        <v>2672</v>
      </c>
      <c r="B1510" t="s">
        <v>44</v>
      </c>
      <c r="C1510" t="s">
        <v>2003</v>
      </c>
      <c r="D1510" t="s">
        <v>101</v>
      </c>
      <c r="E1510" t="s">
        <v>2671</v>
      </c>
      <c r="F1510">
        <v>806</v>
      </c>
    </row>
    <row r="1511" spans="1:6" x14ac:dyDescent="0.25">
      <c r="A1511" t="s">
        <v>507</v>
      </c>
      <c r="B1511" t="s">
        <v>44</v>
      </c>
      <c r="C1511" t="s">
        <v>170</v>
      </c>
      <c r="D1511" t="s">
        <v>101</v>
      </c>
      <c r="E1511" t="s">
        <v>506</v>
      </c>
      <c r="F1511">
        <v>806</v>
      </c>
    </row>
    <row r="1512" spans="1:6" x14ac:dyDescent="0.25">
      <c r="A1512" t="s">
        <v>511</v>
      </c>
      <c r="B1512" t="s">
        <v>44</v>
      </c>
      <c r="C1512" t="s">
        <v>170</v>
      </c>
      <c r="D1512" t="s">
        <v>46</v>
      </c>
      <c r="E1512" t="s">
        <v>510</v>
      </c>
      <c r="F1512">
        <v>806</v>
      </c>
    </row>
    <row r="1513" spans="1:6" x14ac:dyDescent="0.25">
      <c r="A1513" t="s">
        <v>1413</v>
      </c>
      <c r="B1513" t="s">
        <v>44</v>
      </c>
      <c r="C1513" t="s">
        <v>995</v>
      </c>
      <c r="D1513" t="s">
        <v>101</v>
      </c>
      <c r="E1513" t="s">
        <v>1412</v>
      </c>
      <c r="F1513">
        <v>806</v>
      </c>
    </row>
    <row r="1514" spans="1:6" x14ac:dyDescent="0.25">
      <c r="A1514" t="s">
        <v>25</v>
      </c>
      <c r="B1514" t="s">
        <v>44</v>
      </c>
      <c r="C1514" t="s">
        <v>45</v>
      </c>
      <c r="D1514" t="s">
        <v>46</v>
      </c>
      <c r="E1514" t="s">
        <v>112</v>
      </c>
      <c r="F1514">
        <v>806</v>
      </c>
    </row>
    <row r="1515" spans="1:6" x14ac:dyDescent="0.25">
      <c r="A1515" t="s">
        <v>2690</v>
      </c>
      <c r="B1515" t="s">
        <v>44</v>
      </c>
      <c r="C1515" t="s">
        <v>2003</v>
      </c>
      <c r="D1515" t="s">
        <v>101</v>
      </c>
      <c r="E1515" t="s">
        <v>2689</v>
      </c>
      <c r="F1515">
        <v>806</v>
      </c>
    </row>
    <row r="1516" spans="1:6" x14ac:dyDescent="0.25">
      <c r="A1516" t="s">
        <v>2710</v>
      </c>
      <c r="B1516" t="s">
        <v>44</v>
      </c>
      <c r="C1516" t="s">
        <v>2003</v>
      </c>
      <c r="D1516" t="s">
        <v>101</v>
      </c>
      <c r="E1516" t="s">
        <v>2709</v>
      </c>
      <c r="F1516">
        <v>806</v>
      </c>
    </row>
    <row r="1517" spans="1:6" x14ac:dyDescent="0.25">
      <c r="A1517" t="s">
        <v>531</v>
      </c>
      <c r="B1517" t="s">
        <v>44</v>
      </c>
      <c r="C1517" t="s">
        <v>170</v>
      </c>
      <c r="D1517" t="s">
        <v>101</v>
      </c>
      <c r="E1517" t="s">
        <v>530</v>
      </c>
      <c r="F1517">
        <v>806</v>
      </c>
    </row>
    <row r="1518" spans="1:6" x14ac:dyDescent="0.25">
      <c r="A1518" t="s">
        <v>1455</v>
      </c>
      <c r="B1518" t="s">
        <v>44</v>
      </c>
      <c r="C1518" t="s">
        <v>995</v>
      </c>
      <c r="D1518" t="s">
        <v>101</v>
      </c>
      <c r="E1518" t="s">
        <v>1454</v>
      </c>
      <c r="F1518">
        <v>806</v>
      </c>
    </row>
    <row r="1519" spans="1:6" x14ac:dyDescent="0.25">
      <c r="A1519" t="s">
        <v>2769</v>
      </c>
      <c r="B1519" t="s">
        <v>44</v>
      </c>
      <c r="C1519" t="s">
        <v>2003</v>
      </c>
      <c r="D1519" t="s">
        <v>101</v>
      </c>
      <c r="E1519" t="s">
        <v>2768</v>
      </c>
      <c r="F1519">
        <v>806</v>
      </c>
    </row>
    <row r="1520" spans="1:6" x14ac:dyDescent="0.25">
      <c r="A1520" t="s">
        <v>2778</v>
      </c>
      <c r="B1520" t="s">
        <v>44</v>
      </c>
      <c r="C1520" t="s">
        <v>2003</v>
      </c>
      <c r="D1520" t="s">
        <v>101</v>
      </c>
      <c r="E1520" t="s">
        <v>2777</v>
      </c>
      <c r="F1520">
        <v>806</v>
      </c>
    </row>
    <row r="1521" spans="1:6" x14ac:dyDescent="0.25">
      <c r="A1521" t="s">
        <v>2797</v>
      </c>
      <c r="B1521" t="s">
        <v>44</v>
      </c>
      <c r="C1521" t="s">
        <v>2003</v>
      </c>
      <c r="D1521" t="s">
        <v>46</v>
      </c>
      <c r="E1521" t="s">
        <v>2796</v>
      </c>
      <c r="F1521">
        <v>806</v>
      </c>
    </row>
    <row r="1522" spans="1:6" x14ac:dyDescent="0.25">
      <c r="A1522" t="s">
        <v>1476</v>
      </c>
      <c r="B1522" t="s">
        <v>44</v>
      </c>
      <c r="C1522" t="s">
        <v>2003</v>
      </c>
      <c r="D1522" t="s">
        <v>101</v>
      </c>
      <c r="E1522" t="s">
        <v>2799</v>
      </c>
      <c r="F1522">
        <v>806</v>
      </c>
    </row>
    <row r="1523" spans="1:6" x14ac:dyDescent="0.25">
      <c r="A1523" t="s">
        <v>2803</v>
      </c>
      <c r="B1523" t="s">
        <v>44</v>
      </c>
      <c r="C1523" t="s">
        <v>2003</v>
      </c>
      <c r="D1523" t="s">
        <v>101</v>
      </c>
      <c r="E1523" t="s">
        <v>2802</v>
      </c>
      <c r="F1523">
        <v>806</v>
      </c>
    </row>
    <row r="1524" spans="1:6" x14ac:dyDescent="0.25">
      <c r="A1524" t="s">
        <v>2807</v>
      </c>
      <c r="B1524" t="s">
        <v>44</v>
      </c>
      <c r="C1524" t="s">
        <v>2003</v>
      </c>
      <c r="D1524" t="s">
        <v>101</v>
      </c>
      <c r="E1524" t="s">
        <v>2806</v>
      </c>
      <c r="F1524">
        <v>806</v>
      </c>
    </row>
    <row r="1525" spans="1:6" x14ac:dyDescent="0.25">
      <c r="A1525" t="s">
        <v>1480</v>
      </c>
      <c r="B1525" t="s">
        <v>44</v>
      </c>
      <c r="C1525" t="s">
        <v>995</v>
      </c>
      <c r="D1525" t="s">
        <v>46</v>
      </c>
      <c r="E1525" t="s">
        <v>1479</v>
      </c>
      <c r="F1525">
        <v>806</v>
      </c>
    </row>
    <row r="1526" spans="1:6" x14ac:dyDescent="0.25">
      <c r="A1526" t="s">
        <v>2817</v>
      </c>
      <c r="B1526" t="s">
        <v>44</v>
      </c>
      <c r="C1526" t="s">
        <v>2003</v>
      </c>
      <c r="D1526" t="s">
        <v>101</v>
      </c>
      <c r="E1526" t="s">
        <v>2816</v>
      </c>
      <c r="F1526">
        <v>806</v>
      </c>
    </row>
    <row r="1527" spans="1:6" x14ac:dyDescent="0.25">
      <c r="A1527" t="s">
        <v>2819</v>
      </c>
      <c r="B1527" t="s">
        <v>44</v>
      </c>
      <c r="C1527" t="s">
        <v>2003</v>
      </c>
      <c r="D1527" t="s">
        <v>101</v>
      </c>
      <c r="E1527" t="s">
        <v>2818</v>
      </c>
      <c r="F1527">
        <v>806</v>
      </c>
    </row>
    <row r="1528" spans="1:6" x14ac:dyDescent="0.25">
      <c r="A1528" t="s">
        <v>2826</v>
      </c>
      <c r="B1528" t="s">
        <v>44</v>
      </c>
      <c r="C1528" t="s">
        <v>2003</v>
      </c>
      <c r="D1528" t="s">
        <v>101</v>
      </c>
      <c r="E1528" t="s">
        <v>2826</v>
      </c>
      <c r="F1528">
        <v>806</v>
      </c>
    </row>
    <row r="1529" spans="1:6" x14ac:dyDescent="0.25">
      <c r="A1529" t="s">
        <v>1496</v>
      </c>
      <c r="B1529" t="s">
        <v>44</v>
      </c>
      <c r="C1529" t="s">
        <v>995</v>
      </c>
      <c r="D1529" t="s">
        <v>46</v>
      </c>
      <c r="E1529" t="s">
        <v>1495</v>
      </c>
      <c r="F1529">
        <v>806</v>
      </c>
    </row>
    <row r="1530" spans="1:6" x14ac:dyDescent="0.25">
      <c r="A1530" t="s">
        <v>560</v>
      </c>
      <c r="B1530" t="s">
        <v>44</v>
      </c>
      <c r="C1530" t="s">
        <v>170</v>
      </c>
      <c r="D1530" t="s">
        <v>101</v>
      </c>
      <c r="E1530" t="s">
        <v>559</v>
      </c>
      <c r="F1530">
        <v>806</v>
      </c>
    </row>
    <row r="1531" spans="1:6" x14ac:dyDescent="0.25">
      <c r="A1531" t="s">
        <v>1512</v>
      </c>
      <c r="B1531" t="s">
        <v>44</v>
      </c>
      <c r="C1531" t="s">
        <v>995</v>
      </c>
      <c r="D1531" t="s">
        <v>101</v>
      </c>
      <c r="E1531" t="s">
        <v>1511</v>
      </c>
      <c r="F1531">
        <v>806</v>
      </c>
    </row>
    <row r="1532" spans="1:6" x14ac:dyDescent="0.25">
      <c r="A1532" t="s">
        <v>2847</v>
      </c>
      <c r="B1532" t="s">
        <v>44</v>
      </c>
      <c r="C1532" t="s">
        <v>2003</v>
      </c>
      <c r="D1532" t="s">
        <v>101</v>
      </c>
      <c r="E1532" t="s">
        <v>2846</v>
      </c>
      <c r="F1532">
        <v>806</v>
      </c>
    </row>
    <row r="1533" spans="1:6" x14ac:dyDescent="0.25">
      <c r="A1533" t="s">
        <v>562</v>
      </c>
      <c r="B1533" t="s">
        <v>44</v>
      </c>
      <c r="C1533" t="s">
        <v>170</v>
      </c>
      <c r="D1533" t="s">
        <v>101</v>
      </c>
      <c r="E1533" t="s">
        <v>561</v>
      </c>
      <c r="F1533">
        <v>806</v>
      </c>
    </row>
    <row r="1534" spans="1:6" x14ac:dyDescent="0.25">
      <c r="A1534" t="s">
        <v>2849</v>
      </c>
      <c r="B1534" t="s">
        <v>44</v>
      </c>
      <c r="C1534" t="s">
        <v>2003</v>
      </c>
      <c r="D1534" t="s">
        <v>101</v>
      </c>
      <c r="E1534" t="s">
        <v>2848</v>
      </c>
      <c r="F1534">
        <v>806</v>
      </c>
    </row>
    <row r="1535" spans="1:6" x14ac:dyDescent="0.25">
      <c r="A1535" t="s">
        <v>2851</v>
      </c>
      <c r="B1535" t="s">
        <v>44</v>
      </c>
      <c r="C1535" t="s">
        <v>2003</v>
      </c>
      <c r="D1535" t="s">
        <v>101</v>
      </c>
      <c r="E1535" t="s">
        <v>2850</v>
      </c>
      <c r="F1535">
        <v>806</v>
      </c>
    </row>
    <row r="1536" spans="1:6" x14ac:dyDescent="0.25">
      <c r="A1536" t="s">
        <v>2852</v>
      </c>
      <c r="B1536" t="s">
        <v>44</v>
      </c>
      <c r="C1536" t="s">
        <v>2003</v>
      </c>
      <c r="D1536" t="s">
        <v>101</v>
      </c>
      <c r="E1536" t="s">
        <v>4027</v>
      </c>
      <c r="F1536">
        <v>806</v>
      </c>
    </row>
    <row r="1537" spans="1:6" x14ac:dyDescent="0.25">
      <c r="A1537" t="s">
        <v>1540</v>
      </c>
      <c r="B1537" t="s">
        <v>44</v>
      </c>
      <c r="C1537" t="s">
        <v>995</v>
      </c>
      <c r="D1537" t="s">
        <v>101</v>
      </c>
      <c r="E1537" t="s">
        <v>1539</v>
      </c>
      <c r="F1537">
        <v>806</v>
      </c>
    </row>
    <row r="1538" spans="1:6" x14ac:dyDescent="0.25">
      <c r="A1538" t="s">
        <v>2880</v>
      </c>
      <c r="B1538" t="s">
        <v>44</v>
      </c>
      <c r="C1538" t="s">
        <v>2003</v>
      </c>
      <c r="D1538" t="s">
        <v>101</v>
      </c>
      <c r="E1538" t="s">
        <v>2879</v>
      </c>
      <c r="F1538">
        <v>806</v>
      </c>
    </row>
    <row r="1539" spans="1:6" x14ac:dyDescent="0.25">
      <c r="A1539" t="s">
        <v>2881</v>
      </c>
      <c r="B1539" t="s">
        <v>44</v>
      </c>
      <c r="C1539" t="s">
        <v>2003</v>
      </c>
      <c r="D1539" t="s">
        <v>101</v>
      </c>
      <c r="E1539" t="s">
        <v>4028</v>
      </c>
      <c r="F1539">
        <v>806</v>
      </c>
    </row>
    <row r="1540" spans="1:6" x14ac:dyDescent="0.25">
      <c r="A1540" t="s">
        <v>2906</v>
      </c>
      <c r="B1540" t="s">
        <v>44</v>
      </c>
      <c r="C1540" t="s">
        <v>2003</v>
      </c>
      <c r="D1540" t="s">
        <v>101</v>
      </c>
      <c r="E1540" t="s">
        <v>2905</v>
      </c>
      <c r="F1540">
        <v>806</v>
      </c>
    </row>
    <row r="1541" spans="1:6" x14ac:dyDescent="0.25">
      <c r="A1541" t="s">
        <v>1547</v>
      </c>
      <c r="B1541" t="s">
        <v>44</v>
      </c>
      <c r="C1541" t="s">
        <v>995</v>
      </c>
      <c r="D1541" t="s">
        <v>101</v>
      </c>
      <c r="E1541" t="s">
        <v>1546</v>
      </c>
      <c r="F1541">
        <v>806</v>
      </c>
    </row>
    <row r="1542" spans="1:6" x14ac:dyDescent="0.25">
      <c r="A1542" t="s">
        <v>2915</v>
      </c>
      <c r="B1542" t="s">
        <v>44</v>
      </c>
      <c r="C1542" t="s">
        <v>2003</v>
      </c>
      <c r="D1542" t="s">
        <v>101</v>
      </c>
      <c r="E1542" t="s">
        <v>2914</v>
      </c>
      <c r="F1542">
        <v>806</v>
      </c>
    </row>
    <row r="1543" spans="1:6" x14ac:dyDescent="0.25">
      <c r="A1543" t="s">
        <v>33</v>
      </c>
      <c r="B1543" t="s">
        <v>44</v>
      </c>
      <c r="C1543" t="s">
        <v>170</v>
      </c>
      <c r="D1543" t="s">
        <v>101</v>
      </c>
      <c r="E1543" t="s">
        <v>582</v>
      </c>
      <c r="F1543">
        <v>806</v>
      </c>
    </row>
    <row r="1544" spans="1:6" x14ac:dyDescent="0.25">
      <c r="A1544" t="s">
        <v>2919</v>
      </c>
      <c r="B1544" t="s">
        <v>44</v>
      </c>
      <c r="C1544" t="s">
        <v>2003</v>
      </c>
      <c r="D1544" t="s">
        <v>101</v>
      </c>
      <c r="E1544" t="s">
        <v>2918</v>
      </c>
      <c r="F1544">
        <v>806</v>
      </c>
    </row>
    <row r="1545" spans="1:6" x14ac:dyDescent="0.25">
      <c r="A1545" t="s">
        <v>587</v>
      </c>
      <c r="B1545" t="s">
        <v>44</v>
      </c>
      <c r="C1545" t="s">
        <v>170</v>
      </c>
      <c r="D1545" t="s">
        <v>101</v>
      </c>
      <c r="E1545" t="s">
        <v>586</v>
      </c>
      <c r="F1545">
        <v>806</v>
      </c>
    </row>
    <row r="1546" spans="1:6" x14ac:dyDescent="0.25">
      <c r="A1546" t="s">
        <v>1099</v>
      </c>
      <c r="B1546" t="s">
        <v>44</v>
      </c>
      <c r="C1546" t="s">
        <v>2003</v>
      </c>
      <c r="D1546" t="s">
        <v>101</v>
      </c>
      <c r="E1546" t="s">
        <v>4029</v>
      </c>
      <c r="F1546">
        <v>806</v>
      </c>
    </row>
    <row r="1547" spans="1:6" x14ac:dyDescent="0.25">
      <c r="A1547" t="s">
        <v>1559</v>
      </c>
      <c r="B1547" t="s">
        <v>44</v>
      </c>
      <c r="C1547" t="s">
        <v>995</v>
      </c>
      <c r="D1547" t="s">
        <v>101</v>
      </c>
      <c r="E1547" t="s">
        <v>1558</v>
      </c>
      <c r="F1547">
        <v>806</v>
      </c>
    </row>
    <row r="1548" spans="1:6" x14ac:dyDescent="0.25">
      <c r="A1548" t="s">
        <v>1565</v>
      </c>
      <c r="B1548" t="s">
        <v>44</v>
      </c>
      <c r="C1548" t="s">
        <v>995</v>
      </c>
      <c r="D1548" t="s">
        <v>46</v>
      </c>
      <c r="E1548" t="s">
        <v>1564</v>
      </c>
      <c r="F1548">
        <v>806</v>
      </c>
    </row>
    <row r="1549" spans="1:6" x14ac:dyDescent="0.25">
      <c r="A1549" t="s">
        <v>2940</v>
      </c>
      <c r="B1549" t="s">
        <v>44</v>
      </c>
      <c r="C1549" t="s">
        <v>2003</v>
      </c>
      <c r="D1549" t="s">
        <v>101</v>
      </c>
      <c r="E1549" t="s">
        <v>2939</v>
      </c>
      <c r="F1549">
        <v>806</v>
      </c>
    </row>
    <row r="1550" spans="1:6" x14ac:dyDescent="0.25">
      <c r="A1550" t="s">
        <v>1567</v>
      </c>
      <c r="B1550" t="s">
        <v>44</v>
      </c>
      <c r="C1550" t="s">
        <v>995</v>
      </c>
      <c r="D1550" t="s">
        <v>46</v>
      </c>
      <c r="E1550" t="s">
        <v>1566</v>
      </c>
      <c r="F1550">
        <v>806</v>
      </c>
    </row>
    <row r="1551" spans="1:6" x14ac:dyDescent="0.25">
      <c r="A1551" t="s">
        <v>1569</v>
      </c>
      <c r="B1551" t="s">
        <v>44</v>
      </c>
      <c r="C1551" t="s">
        <v>995</v>
      </c>
      <c r="D1551" t="s">
        <v>101</v>
      </c>
      <c r="E1551" t="s">
        <v>1568</v>
      </c>
      <c r="F1551">
        <v>806</v>
      </c>
    </row>
    <row r="1552" spans="1:6" x14ac:dyDescent="0.25">
      <c r="A1552" t="s">
        <v>2948</v>
      </c>
      <c r="B1552" t="s">
        <v>44</v>
      </c>
      <c r="C1552" t="s">
        <v>2003</v>
      </c>
      <c r="D1552" t="s">
        <v>46</v>
      </c>
      <c r="E1552" t="s">
        <v>2947</v>
      </c>
      <c r="F1552">
        <v>806</v>
      </c>
    </row>
    <row r="1553" spans="1:6" x14ac:dyDescent="0.25">
      <c r="A1553" t="s">
        <v>2950</v>
      </c>
      <c r="B1553" t="s">
        <v>44</v>
      </c>
      <c r="C1553" t="s">
        <v>2003</v>
      </c>
      <c r="D1553" t="s">
        <v>101</v>
      </c>
      <c r="E1553" t="s">
        <v>2949</v>
      </c>
      <c r="F1553">
        <v>806</v>
      </c>
    </row>
    <row r="1554" spans="1:6" x14ac:dyDescent="0.25">
      <c r="A1554" t="s">
        <v>2952</v>
      </c>
      <c r="B1554" t="s">
        <v>44</v>
      </c>
      <c r="C1554" t="s">
        <v>2003</v>
      </c>
      <c r="D1554" t="s">
        <v>46</v>
      </c>
      <c r="E1554" t="s">
        <v>2951</v>
      </c>
      <c r="F1554">
        <v>806</v>
      </c>
    </row>
    <row r="1555" spans="1:6" x14ac:dyDescent="0.25">
      <c r="A1555" t="s">
        <v>1176</v>
      </c>
      <c r="B1555" t="s">
        <v>44</v>
      </c>
      <c r="C1555" t="s">
        <v>2003</v>
      </c>
      <c r="D1555" t="s">
        <v>101</v>
      </c>
      <c r="E1555" t="s">
        <v>2953</v>
      </c>
      <c r="F1555">
        <v>806</v>
      </c>
    </row>
    <row r="1556" spans="1:6" x14ac:dyDescent="0.25">
      <c r="A1556" t="s">
        <v>595</v>
      </c>
      <c r="B1556" t="s">
        <v>44</v>
      </c>
      <c r="C1556" t="s">
        <v>170</v>
      </c>
      <c r="D1556" t="s">
        <v>101</v>
      </c>
      <c r="E1556" t="s">
        <v>594</v>
      </c>
      <c r="F1556">
        <v>806</v>
      </c>
    </row>
    <row r="1557" spans="1:6" x14ac:dyDescent="0.25">
      <c r="A1557" t="s">
        <v>2973</v>
      </c>
      <c r="B1557" t="s">
        <v>44</v>
      </c>
      <c r="C1557" t="s">
        <v>2003</v>
      </c>
      <c r="D1557" t="s">
        <v>101</v>
      </c>
      <c r="E1557" t="s">
        <v>2972</v>
      </c>
      <c r="F1557">
        <v>806</v>
      </c>
    </row>
    <row r="1558" spans="1:6" x14ac:dyDescent="0.25">
      <c r="A1558" t="s">
        <v>60</v>
      </c>
      <c r="B1558" t="s">
        <v>44</v>
      </c>
      <c r="C1558" t="s">
        <v>45</v>
      </c>
      <c r="D1558" t="s">
        <v>46</v>
      </c>
      <c r="E1558" t="s">
        <v>59</v>
      </c>
      <c r="F1558">
        <v>806</v>
      </c>
    </row>
    <row r="1559" spans="1:6" x14ac:dyDescent="0.25">
      <c r="A1559" t="s">
        <v>1585</v>
      </c>
      <c r="B1559" t="s">
        <v>44</v>
      </c>
      <c r="C1559" t="s">
        <v>995</v>
      </c>
      <c r="D1559" t="s">
        <v>46</v>
      </c>
      <c r="E1559" t="s">
        <v>1584</v>
      </c>
      <c r="F1559">
        <v>806</v>
      </c>
    </row>
    <row r="1560" spans="1:6" x14ac:dyDescent="0.25">
      <c r="A1560" t="s">
        <v>1591</v>
      </c>
      <c r="B1560" t="s">
        <v>44</v>
      </c>
      <c r="C1560" t="s">
        <v>995</v>
      </c>
      <c r="D1560" t="s">
        <v>101</v>
      </c>
      <c r="E1560" t="s">
        <v>1590</v>
      </c>
      <c r="F1560">
        <v>806</v>
      </c>
    </row>
    <row r="1561" spans="1:6" x14ac:dyDescent="0.25">
      <c r="A1561" t="s">
        <v>2991</v>
      </c>
      <c r="B1561" t="s">
        <v>44</v>
      </c>
      <c r="C1561" t="s">
        <v>2003</v>
      </c>
      <c r="D1561" t="s">
        <v>101</v>
      </c>
      <c r="E1561" t="s">
        <v>2990</v>
      </c>
      <c r="F1561">
        <v>806</v>
      </c>
    </row>
    <row r="1562" spans="1:6" x14ac:dyDescent="0.25">
      <c r="A1562" t="s">
        <v>3001</v>
      </c>
      <c r="B1562" t="s">
        <v>44</v>
      </c>
      <c r="C1562" t="s">
        <v>2003</v>
      </c>
      <c r="D1562" t="s">
        <v>101</v>
      </c>
      <c r="E1562" t="s">
        <v>3000</v>
      </c>
      <c r="F1562">
        <v>806</v>
      </c>
    </row>
    <row r="1563" spans="1:6" x14ac:dyDescent="0.25">
      <c r="A1563" t="s">
        <v>1595</v>
      </c>
      <c r="B1563" t="s">
        <v>44</v>
      </c>
      <c r="C1563" t="s">
        <v>995</v>
      </c>
      <c r="D1563" t="s">
        <v>101</v>
      </c>
      <c r="E1563" t="s">
        <v>1594</v>
      </c>
      <c r="F1563">
        <v>806</v>
      </c>
    </row>
    <row r="1564" spans="1:6" x14ac:dyDescent="0.25">
      <c r="A1564" t="s">
        <v>32</v>
      </c>
      <c r="B1564" t="s">
        <v>44</v>
      </c>
      <c r="C1564" t="s">
        <v>45</v>
      </c>
      <c r="D1564" t="s">
        <v>46</v>
      </c>
      <c r="E1564" t="s">
        <v>90</v>
      </c>
      <c r="F1564">
        <v>806</v>
      </c>
    </row>
    <row r="1565" spans="1:6" x14ac:dyDescent="0.25">
      <c r="A1565" t="s">
        <v>3005</v>
      </c>
      <c r="B1565" t="s">
        <v>44</v>
      </c>
      <c r="C1565" t="s">
        <v>2003</v>
      </c>
      <c r="D1565" t="s">
        <v>101</v>
      </c>
      <c r="E1565" t="s">
        <v>3004</v>
      </c>
      <c r="F1565">
        <v>806</v>
      </c>
    </row>
    <row r="1566" spans="1:6" x14ac:dyDescent="0.25">
      <c r="A1566" t="s">
        <v>601</v>
      </c>
      <c r="B1566" t="s">
        <v>44</v>
      </c>
      <c r="C1566" t="s">
        <v>170</v>
      </c>
      <c r="D1566" t="s">
        <v>101</v>
      </c>
      <c r="E1566" t="s">
        <v>600</v>
      </c>
      <c r="F1566">
        <v>806</v>
      </c>
    </row>
    <row r="1567" spans="1:6" x14ac:dyDescent="0.25">
      <c r="A1567" t="s">
        <v>1603</v>
      </c>
      <c r="B1567" t="s">
        <v>44</v>
      </c>
      <c r="C1567" t="s">
        <v>995</v>
      </c>
      <c r="D1567" t="s">
        <v>46</v>
      </c>
      <c r="E1567" t="s">
        <v>1602</v>
      </c>
      <c r="F1567">
        <v>806</v>
      </c>
    </row>
    <row r="1568" spans="1:6" x14ac:dyDescent="0.25">
      <c r="A1568" t="s">
        <v>1593</v>
      </c>
      <c r="B1568" t="s">
        <v>44</v>
      </c>
      <c r="C1568" t="s">
        <v>995</v>
      </c>
      <c r="D1568" t="s">
        <v>101</v>
      </c>
      <c r="E1568" t="s">
        <v>4030</v>
      </c>
      <c r="F1568">
        <v>806</v>
      </c>
    </row>
    <row r="1569" spans="1:6" x14ac:dyDescent="0.25">
      <c r="A1569" t="s">
        <v>1608</v>
      </c>
      <c r="B1569" t="s">
        <v>44</v>
      </c>
      <c r="C1569" t="s">
        <v>995</v>
      </c>
      <c r="D1569" t="s">
        <v>46</v>
      </c>
      <c r="E1569" t="s">
        <v>4031</v>
      </c>
      <c r="F1569">
        <v>806</v>
      </c>
    </row>
    <row r="1570" spans="1:6" x14ac:dyDescent="0.25">
      <c r="A1570" t="s">
        <v>605</v>
      </c>
      <c r="B1570" t="s">
        <v>44</v>
      </c>
      <c r="C1570" t="s">
        <v>170</v>
      </c>
      <c r="D1570" t="s">
        <v>101</v>
      </c>
      <c r="E1570" t="s">
        <v>604</v>
      </c>
      <c r="F1570">
        <v>806</v>
      </c>
    </row>
    <row r="1571" spans="1:6" x14ac:dyDescent="0.25">
      <c r="A1571" t="s">
        <v>32</v>
      </c>
      <c r="B1571" t="s">
        <v>44</v>
      </c>
      <c r="C1571" t="s">
        <v>2003</v>
      </c>
      <c r="D1571" t="s">
        <v>101</v>
      </c>
      <c r="E1571" t="s">
        <v>4032</v>
      </c>
      <c r="F1571">
        <v>806</v>
      </c>
    </row>
    <row r="1572" spans="1:6" x14ac:dyDescent="0.25">
      <c r="A1572" t="s">
        <v>3024</v>
      </c>
      <c r="B1572" t="s">
        <v>44</v>
      </c>
      <c r="C1572" t="s">
        <v>2003</v>
      </c>
      <c r="D1572" t="s">
        <v>101</v>
      </c>
      <c r="E1572" t="s">
        <v>3023</v>
      </c>
      <c r="F1572">
        <v>806</v>
      </c>
    </row>
    <row r="1573" spans="1:6" x14ac:dyDescent="0.25">
      <c r="A1573" t="s">
        <v>1614</v>
      </c>
      <c r="B1573" t="s">
        <v>44</v>
      </c>
      <c r="C1573" t="s">
        <v>995</v>
      </c>
      <c r="D1573" t="s">
        <v>46</v>
      </c>
      <c r="E1573" t="s">
        <v>1613</v>
      </c>
      <c r="F1573">
        <v>806</v>
      </c>
    </row>
    <row r="1574" spans="1:6" x14ac:dyDescent="0.25">
      <c r="A1574" t="s">
        <v>1616</v>
      </c>
      <c r="B1574" t="s">
        <v>44</v>
      </c>
      <c r="C1574" t="s">
        <v>995</v>
      </c>
      <c r="D1574" t="s">
        <v>101</v>
      </c>
      <c r="E1574" t="s">
        <v>1615</v>
      </c>
      <c r="F1574">
        <v>806</v>
      </c>
    </row>
    <row r="1575" spans="1:6" x14ac:dyDescent="0.25">
      <c r="A1575" t="s">
        <v>1618</v>
      </c>
      <c r="B1575" t="s">
        <v>44</v>
      </c>
      <c r="C1575" t="s">
        <v>995</v>
      </c>
      <c r="D1575" t="s">
        <v>46</v>
      </c>
      <c r="E1575" t="s">
        <v>1617</v>
      </c>
      <c r="F1575">
        <v>806</v>
      </c>
    </row>
    <row r="1576" spans="1:6" x14ac:dyDescent="0.25">
      <c r="A1576" t="s">
        <v>1621</v>
      </c>
      <c r="B1576" t="s">
        <v>44</v>
      </c>
      <c r="C1576" t="s">
        <v>995</v>
      </c>
      <c r="D1576" t="s">
        <v>101</v>
      </c>
      <c r="E1576" t="s">
        <v>1620</v>
      </c>
      <c r="F1576">
        <v>806</v>
      </c>
    </row>
    <row r="1577" spans="1:6" x14ac:dyDescent="0.25">
      <c r="A1577" t="s">
        <v>3038</v>
      </c>
      <c r="B1577" t="s">
        <v>44</v>
      </c>
      <c r="C1577" t="s">
        <v>2003</v>
      </c>
      <c r="D1577" t="s">
        <v>101</v>
      </c>
      <c r="E1577" t="s">
        <v>3037</v>
      </c>
      <c r="F1577">
        <v>806</v>
      </c>
    </row>
    <row r="1578" spans="1:6" x14ac:dyDescent="0.25">
      <c r="A1578" t="s">
        <v>1623</v>
      </c>
      <c r="B1578" t="s">
        <v>44</v>
      </c>
      <c r="C1578" t="s">
        <v>995</v>
      </c>
      <c r="D1578" t="s">
        <v>101</v>
      </c>
      <c r="E1578" t="s">
        <v>1622</v>
      </c>
      <c r="F1578">
        <v>806</v>
      </c>
    </row>
    <row r="1579" spans="1:6" x14ac:dyDescent="0.25">
      <c r="A1579" t="s">
        <v>3054</v>
      </c>
      <c r="B1579" t="s">
        <v>44</v>
      </c>
      <c r="C1579" t="s">
        <v>2003</v>
      </c>
      <c r="D1579" t="s">
        <v>46</v>
      </c>
      <c r="E1579" t="s">
        <v>3053</v>
      </c>
      <c r="F1579">
        <v>806</v>
      </c>
    </row>
    <row r="1580" spans="1:6" x14ac:dyDescent="0.25">
      <c r="A1580" t="s">
        <v>1633</v>
      </c>
      <c r="B1580" t="s">
        <v>44</v>
      </c>
      <c r="C1580" t="s">
        <v>995</v>
      </c>
      <c r="D1580" t="s">
        <v>101</v>
      </c>
      <c r="E1580" t="s">
        <v>1632</v>
      </c>
      <c r="F1580">
        <v>806</v>
      </c>
    </row>
    <row r="1581" spans="1:6" x14ac:dyDescent="0.25">
      <c r="A1581" t="s">
        <v>3061</v>
      </c>
      <c r="B1581" t="s">
        <v>44</v>
      </c>
      <c r="C1581" t="s">
        <v>2003</v>
      </c>
      <c r="D1581" t="s">
        <v>101</v>
      </c>
      <c r="E1581" t="s">
        <v>3060</v>
      </c>
      <c r="F1581">
        <v>806</v>
      </c>
    </row>
    <row r="1582" spans="1:6" x14ac:dyDescent="0.25">
      <c r="A1582" t="s">
        <v>3063</v>
      </c>
      <c r="B1582" t="s">
        <v>44</v>
      </c>
      <c r="C1582" t="s">
        <v>2003</v>
      </c>
      <c r="D1582" t="s">
        <v>101</v>
      </c>
      <c r="E1582" t="s">
        <v>3062</v>
      </c>
      <c r="F1582">
        <v>806</v>
      </c>
    </row>
    <row r="1583" spans="1:6" x14ac:dyDescent="0.25">
      <c r="A1583" t="s">
        <v>1644</v>
      </c>
      <c r="B1583" t="s">
        <v>44</v>
      </c>
      <c r="C1583" t="s">
        <v>995</v>
      </c>
      <c r="D1583" t="s">
        <v>101</v>
      </c>
      <c r="E1583" t="s">
        <v>1643</v>
      </c>
      <c r="F1583">
        <v>806</v>
      </c>
    </row>
    <row r="1584" spans="1:6" x14ac:dyDescent="0.25">
      <c r="A1584" t="s">
        <v>1652</v>
      </c>
      <c r="B1584" t="s">
        <v>44</v>
      </c>
      <c r="C1584" t="s">
        <v>995</v>
      </c>
      <c r="D1584" t="s">
        <v>101</v>
      </c>
      <c r="E1584" t="s">
        <v>1651</v>
      </c>
      <c r="F1584">
        <v>806</v>
      </c>
    </row>
    <row r="1585" spans="1:6" x14ac:dyDescent="0.25">
      <c r="A1585" t="s">
        <v>1660</v>
      </c>
      <c r="B1585" t="s">
        <v>44</v>
      </c>
      <c r="C1585" t="s">
        <v>995</v>
      </c>
      <c r="D1585" t="s">
        <v>101</v>
      </c>
      <c r="E1585" t="s">
        <v>1659</v>
      </c>
      <c r="F1585">
        <v>806</v>
      </c>
    </row>
    <row r="1586" spans="1:6" x14ac:dyDescent="0.25">
      <c r="A1586" t="s">
        <v>3092</v>
      </c>
      <c r="B1586" t="s">
        <v>44</v>
      </c>
      <c r="C1586" t="s">
        <v>2003</v>
      </c>
      <c r="D1586" t="s">
        <v>101</v>
      </c>
      <c r="E1586" t="s">
        <v>3091</v>
      </c>
      <c r="F1586">
        <v>806</v>
      </c>
    </row>
    <row r="1587" spans="1:6" x14ac:dyDescent="0.25">
      <c r="A1587" t="s">
        <v>629</v>
      </c>
      <c r="B1587" t="s">
        <v>44</v>
      </c>
      <c r="C1587" t="s">
        <v>170</v>
      </c>
      <c r="D1587" t="s">
        <v>101</v>
      </c>
      <c r="E1587" t="s">
        <v>628</v>
      </c>
      <c r="F1587">
        <v>806</v>
      </c>
    </row>
    <row r="1588" spans="1:6" x14ac:dyDescent="0.25">
      <c r="A1588" t="s">
        <v>3096</v>
      </c>
      <c r="B1588" t="s">
        <v>44</v>
      </c>
      <c r="C1588" t="s">
        <v>2003</v>
      </c>
      <c r="D1588" t="s">
        <v>101</v>
      </c>
      <c r="E1588" t="s">
        <v>3095</v>
      </c>
      <c r="F1588">
        <v>806</v>
      </c>
    </row>
    <row r="1589" spans="1:6" x14ac:dyDescent="0.25">
      <c r="A1589" t="s">
        <v>3098</v>
      </c>
      <c r="B1589" t="s">
        <v>44</v>
      </c>
      <c r="C1589" t="s">
        <v>2003</v>
      </c>
      <c r="D1589" t="s">
        <v>101</v>
      </c>
      <c r="E1589" t="s">
        <v>3097</v>
      </c>
      <c r="F1589">
        <v>806</v>
      </c>
    </row>
    <row r="1590" spans="1:6" x14ac:dyDescent="0.25">
      <c r="A1590" t="s">
        <v>3113</v>
      </c>
      <c r="B1590" t="s">
        <v>44</v>
      </c>
      <c r="C1590" t="s">
        <v>2003</v>
      </c>
      <c r="D1590" t="s">
        <v>101</v>
      </c>
      <c r="E1590" t="s">
        <v>4033</v>
      </c>
      <c r="F1590">
        <v>806</v>
      </c>
    </row>
    <row r="1591" spans="1:6" x14ac:dyDescent="0.25">
      <c r="A1591" t="s">
        <v>3115</v>
      </c>
      <c r="B1591" t="s">
        <v>44</v>
      </c>
      <c r="C1591" t="s">
        <v>2003</v>
      </c>
      <c r="D1591" t="s">
        <v>101</v>
      </c>
      <c r="E1591" t="s">
        <v>3114</v>
      </c>
      <c r="F1591">
        <v>806</v>
      </c>
    </row>
    <row r="1592" spans="1:6" x14ac:dyDescent="0.25">
      <c r="A1592" t="s">
        <v>3117</v>
      </c>
      <c r="B1592" t="s">
        <v>44</v>
      </c>
      <c r="C1592" t="s">
        <v>2003</v>
      </c>
      <c r="D1592" t="s">
        <v>101</v>
      </c>
      <c r="E1592" t="s">
        <v>3116</v>
      </c>
      <c r="F1592">
        <v>806</v>
      </c>
    </row>
    <row r="1593" spans="1:6" x14ac:dyDescent="0.25">
      <c r="A1593" t="s">
        <v>1681</v>
      </c>
      <c r="B1593" t="s">
        <v>44</v>
      </c>
      <c r="C1593" t="s">
        <v>995</v>
      </c>
      <c r="D1593" t="s">
        <v>46</v>
      </c>
      <c r="E1593" t="s">
        <v>1680</v>
      </c>
      <c r="F1593">
        <v>806</v>
      </c>
    </row>
    <row r="1594" spans="1:6" x14ac:dyDescent="0.25">
      <c r="A1594" t="s">
        <v>1691</v>
      </c>
      <c r="B1594" t="s">
        <v>44</v>
      </c>
      <c r="C1594" t="s">
        <v>995</v>
      </c>
      <c r="D1594" t="s">
        <v>101</v>
      </c>
      <c r="E1594" t="s">
        <v>4034</v>
      </c>
      <c r="F1594">
        <v>806</v>
      </c>
    </row>
    <row r="1595" spans="1:6" x14ac:dyDescent="0.25">
      <c r="A1595" t="s">
        <v>1695</v>
      </c>
      <c r="B1595" t="s">
        <v>44</v>
      </c>
      <c r="C1595" t="s">
        <v>995</v>
      </c>
      <c r="D1595" t="s">
        <v>46</v>
      </c>
      <c r="E1595" t="s">
        <v>1694</v>
      </c>
      <c r="F1595">
        <v>806</v>
      </c>
    </row>
    <row r="1596" spans="1:6" x14ac:dyDescent="0.25">
      <c r="A1596" t="s">
        <v>3137</v>
      </c>
      <c r="B1596" t="s">
        <v>44</v>
      </c>
      <c r="C1596" t="s">
        <v>2003</v>
      </c>
      <c r="D1596" t="s">
        <v>101</v>
      </c>
      <c r="E1596" t="s">
        <v>3136</v>
      </c>
      <c r="F1596">
        <v>806</v>
      </c>
    </row>
    <row r="1597" spans="1:6" x14ac:dyDescent="0.25">
      <c r="A1597" t="s">
        <v>3139</v>
      </c>
      <c r="B1597" t="s">
        <v>44</v>
      </c>
      <c r="C1597" t="s">
        <v>2003</v>
      </c>
      <c r="D1597" t="s">
        <v>101</v>
      </c>
      <c r="E1597" t="s">
        <v>3138</v>
      </c>
      <c r="F1597">
        <v>806</v>
      </c>
    </row>
    <row r="1598" spans="1:6" x14ac:dyDescent="0.25">
      <c r="A1598" t="s">
        <v>3141</v>
      </c>
      <c r="B1598" t="s">
        <v>44</v>
      </c>
      <c r="C1598" t="s">
        <v>2003</v>
      </c>
      <c r="D1598" t="s">
        <v>101</v>
      </c>
      <c r="E1598" t="s">
        <v>3140</v>
      </c>
      <c r="F1598">
        <v>806</v>
      </c>
    </row>
    <row r="1599" spans="1:6" x14ac:dyDescent="0.25">
      <c r="A1599" t="s">
        <v>3159</v>
      </c>
      <c r="B1599" t="s">
        <v>44</v>
      </c>
      <c r="C1599" t="s">
        <v>2003</v>
      </c>
      <c r="D1599" t="s">
        <v>101</v>
      </c>
      <c r="E1599" t="s">
        <v>3158</v>
      </c>
      <c r="F1599">
        <v>806</v>
      </c>
    </row>
    <row r="1600" spans="1:6" x14ac:dyDescent="0.25">
      <c r="A1600" t="s">
        <v>3173</v>
      </c>
      <c r="B1600" t="s">
        <v>44</v>
      </c>
      <c r="C1600" t="s">
        <v>2003</v>
      </c>
      <c r="D1600" t="s">
        <v>101</v>
      </c>
      <c r="E1600" t="s">
        <v>3172</v>
      </c>
      <c r="F1600">
        <v>806</v>
      </c>
    </row>
    <row r="1601" spans="1:6" x14ac:dyDescent="0.25">
      <c r="A1601" t="s">
        <v>3210</v>
      </c>
      <c r="B1601" t="s">
        <v>44</v>
      </c>
      <c r="C1601" t="s">
        <v>2003</v>
      </c>
      <c r="D1601" t="s">
        <v>46</v>
      </c>
      <c r="E1601" t="s">
        <v>3209</v>
      </c>
      <c r="F1601">
        <v>806</v>
      </c>
    </row>
    <row r="1602" spans="1:6" x14ac:dyDescent="0.25">
      <c r="A1602" t="s">
        <v>3227</v>
      </c>
      <c r="B1602" t="s">
        <v>44</v>
      </c>
      <c r="C1602" t="s">
        <v>2003</v>
      </c>
      <c r="D1602" t="s">
        <v>101</v>
      </c>
      <c r="E1602" t="s">
        <v>3226</v>
      </c>
      <c r="F1602">
        <v>806</v>
      </c>
    </row>
    <row r="1603" spans="1:6" x14ac:dyDescent="0.25">
      <c r="A1603" t="s">
        <v>3231</v>
      </c>
      <c r="B1603" t="s">
        <v>44</v>
      </c>
      <c r="C1603" t="s">
        <v>2003</v>
      </c>
      <c r="D1603" t="s">
        <v>101</v>
      </c>
      <c r="E1603" t="s">
        <v>3230</v>
      </c>
      <c r="F1603">
        <v>806</v>
      </c>
    </row>
    <row r="1604" spans="1:6" x14ac:dyDescent="0.25">
      <c r="A1604" t="s">
        <v>3234</v>
      </c>
      <c r="B1604" t="s">
        <v>44</v>
      </c>
      <c r="C1604" t="s">
        <v>2003</v>
      </c>
      <c r="D1604" t="s">
        <v>101</v>
      </c>
      <c r="E1604" t="s">
        <v>3233</v>
      </c>
      <c r="F1604">
        <v>806</v>
      </c>
    </row>
    <row r="1605" spans="1:6" x14ac:dyDescent="0.25">
      <c r="A1605" t="s">
        <v>3255</v>
      </c>
      <c r="B1605" t="s">
        <v>44</v>
      </c>
      <c r="C1605" t="s">
        <v>2003</v>
      </c>
      <c r="D1605" t="s">
        <v>101</v>
      </c>
      <c r="E1605" t="s">
        <v>3254</v>
      </c>
      <c r="F1605">
        <v>806</v>
      </c>
    </row>
    <row r="1606" spans="1:6" x14ac:dyDescent="0.25">
      <c r="A1606" t="s">
        <v>3269</v>
      </c>
      <c r="B1606" t="s">
        <v>44</v>
      </c>
      <c r="C1606" t="s">
        <v>2003</v>
      </c>
      <c r="D1606" t="s">
        <v>101</v>
      </c>
      <c r="E1606" t="s">
        <v>3268</v>
      </c>
      <c r="F1606">
        <v>806</v>
      </c>
    </row>
    <row r="1607" spans="1:6" x14ac:dyDescent="0.25">
      <c r="A1607" t="s">
        <v>3279</v>
      </c>
      <c r="B1607" t="s">
        <v>44</v>
      </c>
      <c r="C1607" t="s">
        <v>2003</v>
      </c>
      <c r="D1607" t="s">
        <v>101</v>
      </c>
      <c r="E1607" t="s">
        <v>3278</v>
      </c>
      <c r="F1607">
        <v>806</v>
      </c>
    </row>
    <row r="1608" spans="1:6" x14ac:dyDescent="0.25">
      <c r="A1608" t="s">
        <v>3286</v>
      </c>
      <c r="B1608" t="s">
        <v>44</v>
      </c>
      <c r="C1608" t="s">
        <v>2003</v>
      </c>
      <c r="D1608" t="s">
        <v>101</v>
      </c>
      <c r="E1608" t="s">
        <v>3285</v>
      </c>
      <c r="F1608">
        <v>806</v>
      </c>
    </row>
    <row r="1609" spans="1:6" x14ac:dyDescent="0.25">
      <c r="A1609" t="s">
        <v>3288</v>
      </c>
      <c r="B1609" t="s">
        <v>44</v>
      </c>
      <c r="C1609" t="s">
        <v>2003</v>
      </c>
      <c r="D1609" t="s">
        <v>101</v>
      </c>
      <c r="E1609" t="s">
        <v>3287</v>
      </c>
      <c r="F1609">
        <v>806</v>
      </c>
    </row>
    <row r="1610" spans="1:6" x14ac:dyDescent="0.25">
      <c r="A1610" t="s">
        <v>3289</v>
      </c>
      <c r="B1610" t="s">
        <v>44</v>
      </c>
      <c r="C1610" t="s">
        <v>2003</v>
      </c>
      <c r="D1610" t="s">
        <v>101</v>
      </c>
      <c r="E1610" t="s">
        <v>4035</v>
      </c>
      <c r="F1610">
        <v>806</v>
      </c>
    </row>
    <row r="1611" spans="1:6" x14ac:dyDescent="0.25">
      <c r="A1611" t="s">
        <v>3311</v>
      </c>
      <c r="B1611" t="s">
        <v>44</v>
      </c>
      <c r="C1611" t="s">
        <v>2003</v>
      </c>
      <c r="D1611" t="s">
        <v>101</v>
      </c>
      <c r="E1611" t="s">
        <v>3310</v>
      </c>
      <c r="F1611">
        <v>806</v>
      </c>
    </row>
    <row r="1612" spans="1:6" x14ac:dyDescent="0.25">
      <c r="A1612" t="s">
        <v>3313</v>
      </c>
      <c r="B1612" t="s">
        <v>44</v>
      </c>
      <c r="C1612" t="s">
        <v>2003</v>
      </c>
      <c r="D1612" t="s">
        <v>101</v>
      </c>
      <c r="E1612" t="s">
        <v>3312</v>
      </c>
      <c r="F1612">
        <v>806</v>
      </c>
    </row>
    <row r="1613" spans="1:6" x14ac:dyDescent="0.25">
      <c r="A1613" t="s">
        <v>3315</v>
      </c>
      <c r="B1613" t="s">
        <v>44</v>
      </c>
      <c r="C1613" t="s">
        <v>2003</v>
      </c>
      <c r="D1613" t="s">
        <v>101</v>
      </c>
      <c r="E1613" t="s">
        <v>3314</v>
      </c>
      <c r="F1613">
        <v>806</v>
      </c>
    </row>
    <row r="1614" spans="1:6" x14ac:dyDescent="0.25">
      <c r="A1614" t="s">
        <v>3319</v>
      </c>
      <c r="B1614" t="s">
        <v>44</v>
      </c>
      <c r="C1614" t="s">
        <v>2003</v>
      </c>
      <c r="D1614" t="s">
        <v>101</v>
      </c>
      <c r="E1614" t="s">
        <v>3318</v>
      </c>
      <c r="F1614">
        <v>806</v>
      </c>
    </row>
    <row r="1615" spans="1:6" x14ac:dyDescent="0.25">
      <c r="A1615" t="s">
        <v>1763</v>
      </c>
      <c r="B1615" t="s">
        <v>44</v>
      </c>
      <c r="C1615" t="s">
        <v>995</v>
      </c>
      <c r="D1615" t="s">
        <v>101</v>
      </c>
      <c r="E1615" t="s">
        <v>1762</v>
      </c>
      <c r="F1615">
        <v>806</v>
      </c>
    </row>
    <row r="1616" spans="1:6" x14ac:dyDescent="0.25">
      <c r="A1616" t="s">
        <v>3351</v>
      </c>
      <c r="B1616" t="s">
        <v>44</v>
      </c>
      <c r="C1616" t="s">
        <v>2003</v>
      </c>
      <c r="D1616" t="s">
        <v>101</v>
      </c>
      <c r="E1616" t="s">
        <v>3350</v>
      </c>
      <c r="F1616">
        <v>806</v>
      </c>
    </row>
    <row r="1617" spans="1:6" x14ac:dyDescent="0.25">
      <c r="A1617" t="s">
        <v>3363</v>
      </c>
      <c r="B1617" t="s">
        <v>44</v>
      </c>
      <c r="C1617" t="s">
        <v>2003</v>
      </c>
      <c r="D1617" t="s">
        <v>101</v>
      </c>
      <c r="E1617" t="s">
        <v>3362</v>
      </c>
      <c r="F1617">
        <v>806</v>
      </c>
    </row>
    <row r="1618" spans="1:6" x14ac:dyDescent="0.25">
      <c r="A1618" t="s">
        <v>3368</v>
      </c>
      <c r="B1618" t="s">
        <v>44</v>
      </c>
      <c r="C1618" t="s">
        <v>2003</v>
      </c>
      <c r="D1618" t="s">
        <v>101</v>
      </c>
      <c r="E1618" t="s">
        <v>4036</v>
      </c>
      <c r="F1618">
        <v>806</v>
      </c>
    </row>
    <row r="1619" spans="1:6" x14ac:dyDescent="0.25">
      <c r="A1619" t="s">
        <v>3371</v>
      </c>
      <c r="B1619" t="s">
        <v>44</v>
      </c>
      <c r="C1619" t="s">
        <v>2003</v>
      </c>
      <c r="D1619" t="s">
        <v>101</v>
      </c>
      <c r="E1619" t="s">
        <v>4037</v>
      </c>
      <c r="F1619">
        <v>806</v>
      </c>
    </row>
    <row r="1620" spans="1:6" x14ac:dyDescent="0.25">
      <c r="A1620" t="s">
        <v>3374</v>
      </c>
      <c r="B1620" t="s">
        <v>44</v>
      </c>
      <c r="C1620" t="s">
        <v>2003</v>
      </c>
      <c r="D1620" t="s">
        <v>101</v>
      </c>
      <c r="E1620" t="s">
        <v>3373</v>
      </c>
      <c r="F1620">
        <v>806</v>
      </c>
    </row>
    <row r="1621" spans="1:6" x14ac:dyDescent="0.25">
      <c r="A1621" t="s">
        <v>3380</v>
      </c>
      <c r="B1621" t="s">
        <v>44</v>
      </c>
      <c r="C1621" t="s">
        <v>2003</v>
      </c>
      <c r="D1621" t="s">
        <v>101</v>
      </c>
      <c r="E1621" t="s">
        <v>3379</v>
      </c>
      <c r="F1621">
        <v>806</v>
      </c>
    </row>
    <row r="1622" spans="1:6" x14ac:dyDescent="0.25">
      <c r="A1622" t="s">
        <v>3398</v>
      </c>
      <c r="B1622" t="s">
        <v>44</v>
      </c>
      <c r="C1622" t="s">
        <v>2003</v>
      </c>
      <c r="D1622" t="s">
        <v>101</v>
      </c>
      <c r="E1622" t="s">
        <v>3397</v>
      </c>
      <c r="F1622">
        <v>806</v>
      </c>
    </row>
    <row r="1623" spans="1:6" x14ac:dyDescent="0.25">
      <c r="A1623" t="s">
        <v>34</v>
      </c>
      <c r="B1623" t="s">
        <v>44</v>
      </c>
      <c r="C1623" t="s">
        <v>2003</v>
      </c>
      <c r="D1623" t="s">
        <v>101</v>
      </c>
      <c r="E1623" t="s">
        <v>3405</v>
      </c>
      <c r="F1623">
        <v>806</v>
      </c>
    </row>
    <row r="1624" spans="1:6" x14ac:dyDescent="0.25">
      <c r="A1624" t="s">
        <v>1783</v>
      </c>
      <c r="B1624" t="s">
        <v>44</v>
      </c>
      <c r="C1624" t="s">
        <v>995</v>
      </c>
      <c r="D1624" t="s">
        <v>101</v>
      </c>
      <c r="E1624" t="s">
        <v>1782</v>
      </c>
      <c r="F1624">
        <v>806</v>
      </c>
    </row>
    <row r="1625" spans="1:6" x14ac:dyDescent="0.25">
      <c r="A1625" t="s">
        <v>3413</v>
      </c>
      <c r="B1625" t="s">
        <v>44</v>
      </c>
      <c r="C1625" t="s">
        <v>2003</v>
      </c>
      <c r="D1625" t="s">
        <v>101</v>
      </c>
      <c r="E1625" t="s">
        <v>3412</v>
      </c>
      <c r="F1625">
        <v>806</v>
      </c>
    </row>
    <row r="1626" spans="1:6" x14ac:dyDescent="0.25">
      <c r="A1626" t="s">
        <v>3417</v>
      </c>
      <c r="B1626" t="s">
        <v>44</v>
      </c>
      <c r="C1626" t="s">
        <v>2003</v>
      </c>
      <c r="D1626" t="s">
        <v>46</v>
      </c>
      <c r="E1626" t="s">
        <v>3416</v>
      </c>
      <c r="F1626">
        <v>806</v>
      </c>
    </row>
    <row r="1627" spans="1:6" x14ac:dyDescent="0.25">
      <c r="A1627" t="s">
        <v>695</v>
      </c>
      <c r="B1627" t="s">
        <v>44</v>
      </c>
      <c r="C1627" t="s">
        <v>170</v>
      </c>
      <c r="D1627" t="s">
        <v>101</v>
      </c>
      <c r="E1627" t="s">
        <v>694</v>
      </c>
      <c r="F1627">
        <v>806</v>
      </c>
    </row>
    <row r="1628" spans="1:6" x14ac:dyDescent="0.25">
      <c r="A1628" t="s">
        <v>3419</v>
      </c>
      <c r="B1628" t="s">
        <v>44</v>
      </c>
      <c r="C1628" t="s">
        <v>2003</v>
      </c>
      <c r="D1628" t="s">
        <v>46</v>
      </c>
      <c r="E1628" t="s">
        <v>3418</v>
      </c>
      <c r="F1628">
        <v>806</v>
      </c>
    </row>
    <row r="1629" spans="1:6" x14ac:dyDescent="0.25">
      <c r="A1629" t="s">
        <v>3421</v>
      </c>
      <c r="B1629" t="s">
        <v>44</v>
      </c>
      <c r="C1629" t="s">
        <v>2003</v>
      </c>
      <c r="D1629" t="s">
        <v>46</v>
      </c>
      <c r="E1629" t="s">
        <v>3420</v>
      </c>
      <c r="F1629">
        <v>806</v>
      </c>
    </row>
    <row r="1630" spans="1:6" x14ac:dyDescent="0.25">
      <c r="A1630" t="s">
        <v>3423</v>
      </c>
      <c r="B1630" t="s">
        <v>44</v>
      </c>
      <c r="C1630" t="s">
        <v>2003</v>
      </c>
      <c r="D1630" t="s">
        <v>101</v>
      </c>
      <c r="E1630" t="s">
        <v>3422</v>
      </c>
      <c r="F1630">
        <v>806</v>
      </c>
    </row>
    <row r="1631" spans="1:6" x14ac:dyDescent="0.25">
      <c r="A1631" t="s">
        <v>3431</v>
      </c>
      <c r="B1631" t="s">
        <v>44</v>
      </c>
      <c r="C1631" t="s">
        <v>2003</v>
      </c>
      <c r="D1631" t="s">
        <v>101</v>
      </c>
      <c r="E1631" t="s">
        <v>3430</v>
      </c>
      <c r="F1631">
        <v>806</v>
      </c>
    </row>
    <row r="1632" spans="1:6" x14ac:dyDescent="0.25">
      <c r="A1632" t="s">
        <v>3437</v>
      </c>
      <c r="B1632" t="s">
        <v>44</v>
      </c>
      <c r="C1632" t="s">
        <v>2003</v>
      </c>
      <c r="D1632" t="s">
        <v>101</v>
      </c>
      <c r="E1632" t="s">
        <v>3436</v>
      </c>
      <c r="F1632">
        <v>806</v>
      </c>
    </row>
    <row r="1633" spans="1:6" x14ac:dyDescent="0.25">
      <c r="A1633" t="s">
        <v>3444</v>
      </c>
      <c r="B1633" t="s">
        <v>44</v>
      </c>
      <c r="C1633" t="s">
        <v>2003</v>
      </c>
      <c r="D1633" t="s">
        <v>101</v>
      </c>
      <c r="E1633" t="s">
        <v>4038</v>
      </c>
      <c r="F1633">
        <v>806</v>
      </c>
    </row>
    <row r="1634" spans="1:6" x14ac:dyDescent="0.25">
      <c r="A1634" t="s">
        <v>3470</v>
      </c>
      <c r="B1634" t="s">
        <v>44</v>
      </c>
      <c r="C1634" t="s">
        <v>2003</v>
      </c>
      <c r="D1634" t="s">
        <v>101</v>
      </c>
      <c r="E1634" t="s">
        <v>3469</v>
      </c>
      <c r="F1634">
        <v>806</v>
      </c>
    </row>
    <row r="1635" spans="1:6" x14ac:dyDescent="0.25">
      <c r="A1635" t="s">
        <v>3477</v>
      </c>
      <c r="B1635" t="s">
        <v>44</v>
      </c>
      <c r="C1635" t="s">
        <v>2003</v>
      </c>
      <c r="D1635" t="s">
        <v>101</v>
      </c>
      <c r="E1635" t="s">
        <v>4039</v>
      </c>
      <c r="F1635">
        <v>806</v>
      </c>
    </row>
    <row r="1636" spans="1:6" x14ac:dyDescent="0.25">
      <c r="A1636" t="s">
        <v>704</v>
      </c>
      <c r="B1636" t="s">
        <v>44</v>
      </c>
      <c r="C1636" t="s">
        <v>170</v>
      </c>
      <c r="D1636" t="s">
        <v>101</v>
      </c>
      <c r="E1636" t="s">
        <v>703</v>
      </c>
      <c r="F1636">
        <v>806</v>
      </c>
    </row>
    <row r="1637" spans="1:6" x14ac:dyDescent="0.25">
      <c r="A1637" t="s">
        <v>3485</v>
      </c>
      <c r="B1637" t="s">
        <v>44</v>
      </c>
      <c r="C1637" t="s">
        <v>2003</v>
      </c>
      <c r="D1637" t="s">
        <v>101</v>
      </c>
      <c r="E1637" t="s">
        <v>3484</v>
      </c>
      <c r="F1637">
        <v>806</v>
      </c>
    </row>
    <row r="1638" spans="1:6" x14ac:dyDescent="0.25">
      <c r="A1638" t="s">
        <v>3493</v>
      </c>
      <c r="B1638" t="s">
        <v>44</v>
      </c>
      <c r="C1638" t="s">
        <v>2003</v>
      </c>
      <c r="D1638" t="s">
        <v>101</v>
      </c>
      <c r="E1638" t="s">
        <v>3492</v>
      </c>
      <c r="F1638">
        <v>806</v>
      </c>
    </row>
    <row r="1639" spans="1:6" x14ac:dyDescent="0.25">
      <c r="A1639" t="s">
        <v>708</v>
      </c>
      <c r="B1639" t="s">
        <v>44</v>
      </c>
      <c r="C1639" t="s">
        <v>170</v>
      </c>
      <c r="D1639" t="s">
        <v>46</v>
      </c>
      <c r="E1639" t="s">
        <v>707</v>
      </c>
      <c r="F1639">
        <v>806</v>
      </c>
    </row>
    <row r="1640" spans="1:6" x14ac:dyDescent="0.25">
      <c r="A1640" t="s">
        <v>3497</v>
      </c>
      <c r="B1640" t="s">
        <v>44</v>
      </c>
      <c r="C1640" t="s">
        <v>2003</v>
      </c>
      <c r="D1640" t="s">
        <v>101</v>
      </c>
      <c r="E1640" t="s">
        <v>3496</v>
      </c>
      <c r="F1640">
        <v>806</v>
      </c>
    </row>
    <row r="1641" spans="1:6" x14ac:dyDescent="0.25">
      <c r="A1641" t="s">
        <v>3501</v>
      </c>
      <c r="B1641" t="s">
        <v>44</v>
      </c>
      <c r="C1641" t="s">
        <v>2003</v>
      </c>
      <c r="D1641" t="s">
        <v>101</v>
      </c>
      <c r="E1641" t="s">
        <v>3500</v>
      </c>
      <c r="F1641">
        <v>806</v>
      </c>
    </row>
    <row r="1642" spans="1:6" x14ac:dyDescent="0.25">
      <c r="A1642" t="s">
        <v>1823</v>
      </c>
      <c r="B1642" t="s">
        <v>44</v>
      </c>
      <c r="C1642" t="s">
        <v>995</v>
      </c>
      <c r="D1642" t="s">
        <v>101</v>
      </c>
      <c r="E1642" t="s">
        <v>1822</v>
      </c>
      <c r="F1642">
        <v>806</v>
      </c>
    </row>
    <row r="1643" spans="1:6" x14ac:dyDescent="0.25">
      <c r="A1643" t="s">
        <v>3548</v>
      </c>
      <c r="B1643" t="s">
        <v>44</v>
      </c>
      <c r="C1643" t="s">
        <v>2003</v>
      </c>
      <c r="D1643" t="s">
        <v>101</v>
      </c>
      <c r="E1643" t="s">
        <v>3547</v>
      </c>
      <c r="F1643">
        <v>806</v>
      </c>
    </row>
    <row r="1644" spans="1:6" x14ac:dyDescent="0.25">
      <c r="A1644" t="s">
        <v>3599</v>
      </c>
      <c r="B1644" t="s">
        <v>44</v>
      </c>
      <c r="C1644" t="s">
        <v>2003</v>
      </c>
      <c r="D1644" t="s">
        <v>101</v>
      </c>
      <c r="E1644" t="s">
        <v>3598</v>
      </c>
      <c r="F1644">
        <v>806</v>
      </c>
    </row>
    <row r="1645" spans="1:6" x14ac:dyDescent="0.25">
      <c r="A1645" t="s">
        <v>3603</v>
      </c>
      <c r="B1645" t="s">
        <v>44</v>
      </c>
      <c r="C1645" t="s">
        <v>2003</v>
      </c>
      <c r="D1645" t="s">
        <v>101</v>
      </c>
      <c r="E1645" t="s">
        <v>3602</v>
      </c>
      <c r="F1645">
        <v>806</v>
      </c>
    </row>
    <row r="1646" spans="1:6" x14ac:dyDescent="0.25">
      <c r="A1646" t="s">
        <v>731</v>
      </c>
      <c r="B1646" t="s">
        <v>44</v>
      </c>
      <c r="C1646" t="s">
        <v>170</v>
      </c>
      <c r="D1646" t="s">
        <v>101</v>
      </c>
      <c r="E1646" t="s">
        <v>4040</v>
      </c>
      <c r="F1646">
        <v>806</v>
      </c>
    </row>
    <row r="1647" spans="1:6" x14ac:dyDescent="0.25">
      <c r="A1647" t="s">
        <v>1862</v>
      </c>
      <c r="B1647" t="s">
        <v>44</v>
      </c>
      <c r="C1647" t="s">
        <v>995</v>
      </c>
      <c r="D1647" t="s">
        <v>101</v>
      </c>
      <c r="E1647" t="s">
        <v>1861</v>
      </c>
      <c r="F1647">
        <v>806</v>
      </c>
    </row>
    <row r="1648" spans="1:6" x14ac:dyDescent="0.25">
      <c r="A1648" t="s">
        <v>3634</v>
      </c>
      <c r="B1648" t="s">
        <v>44</v>
      </c>
      <c r="C1648" t="s">
        <v>2003</v>
      </c>
      <c r="D1648" t="s">
        <v>101</v>
      </c>
      <c r="E1648" t="s">
        <v>3633</v>
      </c>
      <c r="F1648">
        <v>806</v>
      </c>
    </row>
    <row r="1649" spans="1:6" x14ac:dyDescent="0.25">
      <c r="A1649" t="s">
        <v>968</v>
      </c>
      <c r="B1649" t="s">
        <v>44</v>
      </c>
      <c r="C1649" t="s">
        <v>842</v>
      </c>
      <c r="D1649" t="s">
        <v>46</v>
      </c>
      <c r="E1649" t="s">
        <v>967</v>
      </c>
      <c r="F1649">
        <v>806</v>
      </c>
    </row>
    <row r="1650" spans="1:6" x14ac:dyDescent="0.25">
      <c r="A1650" t="s">
        <v>3714</v>
      </c>
      <c r="B1650" t="s">
        <v>44</v>
      </c>
      <c r="C1650" t="s">
        <v>2003</v>
      </c>
      <c r="D1650" t="s">
        <v>46</v>
      </c>
      <c r="E1650" t="s">
        <v>3713</v>
      </c>
      <c r="F1650">
        <v>806</v>
      </c>
    </row>
    <row r="1651" spans="1:6" x14ac:dyDescent="0.25">
      <c r="A1651" t="s">
        <v>3759</v>
      </c>
      <c r="B1651" t="s">
        <v>44</v>
      </c>
      <c r="C1651" t="s">
        <v>2003</v>
      </c>
      <c r="D1651" t="s">
        <v>46</v>
      </c>
      <c r="E1651" t="s">
        <v>3758</v>
      </c>
      <c r="F1651">
        <v>806</v>
      </c>
    </row>
    <row r="1652" spans="1:6" x14ac:dyDescent="0.25">
      <c r="A1652" t="s">
        <v>3769</v>
      </c>
      <c r="B1652" t="s">
        <v>44</v>
      </c>
      <c r="C1652" t="s">
        <v>2003</v>
      </c>
      <c r="D1652" t="s">
        <v>101</v>
      </c>
      <c r="E1652" t="s">
        <v>3768</v>
      </c>
      <c r="F1652">
        <v>806</v>
      </c>
    </row>
    <row r="1653" spans="1:6" x14ac:dyDescent="0.25">
      <c r="A1653" t="s">
        <v>3772</v>
      </c>
      <c r="B1653" t="s">
        <v>44</v>
      </c>
      <c r="C1653" t="s">
        <v>2003</v>
      </c>
      <c r="D1653" t="s">
        <v>101</v>
      </c>
      <c r="E1653" t="s">
        <v>3771</v>
      </c>
      <c r="F1653">
        <v>806</v>
      </c>
    </row>
    <row r="1654" spans="1:6" x14ac:dyDescent="0.25">
      <c r="A1654" t="s">
        <v>1898</v>
      </c>
      <c r="B1654" t="s">
        <v>44</v>
      </c>
      <c r="C1654" t="s">
        <v>995</v>
      </c>
      <c r="D1654" t="s">
        <v>101</v>
      </c>
      <c r="E1654" t="s">
        <v>1897</v>
      </c>
      <c r="F1654">
        <v>806</v>
      </c>
    </row>
    <row r="1655" spans="1:6" x14ac:dyDescent="0.25">
      <c r="A1655" t="s">
        <v>1029</v>
      </c>
      <c r="B1655" t="s">
        <v>169</v>
      </c>
      <c r="C1655" t="s">
        <v>995</v>
      </c>
      <c r="D1655" t="s">
        <v>101</v>
      </c>
      <c r="E1655" t="s">
        <v>1028</v>
      </c>
      <c r="F1655">
        <v>899</v>
      </c>
    </row>
    <row r="1656" spans="1:6" x14ac:dyDescent="0.25">
      <c r="A1656" t="s">
        <v>2157</v>
      </c>
      <c r="B1656" t="s">
        <v>169</v>
      </c>
      <c r="C1656" t="s">
        <v>2003</v>
      </c>
      <c r="D1656" t="s">
        <v>101</v>
      </c>
      <c r="E1656" t="s">
        <v>2156</v>
      </c>
      <c r="F1656">
        <v>899</v>
      </c>
    </row>
    <row r="1657" spans="1:6" x14ac:dyDescent="0.25">
      <c r="A1657" t="s">
        <v>2217</v>
      </c>
      <c r="B1657" t="s">
        <v>169</v>
      </c>
      <c r="C1657" t="s">
        <v>2003</v>
      </c>
      <c r="D1657" t="s">
        <v>46</v>
      </c>
      <c r="E1657" t="s">
        <v>2216</v>
      </c>
      <c r="F1657">
        <v>899</v>
      </c>
    </row>
    <row r="1658" spans="1:6" x14ac:dyDescent="0.25">
      <c r="A1658" t="s">
        <v>2263</v>
      </c>
      <c r="B1658" t="s">
        <v>169</v>
      </c>
      <c r="C1658" t="s">
        <v>2003</v>
      </c>
      <c r="D1658" t="s">
        <v>101</v>
      </c>
      <c r="E1658" t="s">
        <v>2262</v>
      </c>
      <c r="F1658">
        <v>899</v>
      </c>
    </row>
    <row r="1659" spans="1:6" x14ac:dyDescent="0.25">
      <c r="A1659" t="s">
        <v>2279</v>
      </c>
      <c r="B1659" t="s">
        <v>169</v>
      </c>
      <c r="C1659" t="s">
        <v>2003</v>
      </c>
      <c r="D1659" t="s">
        <v>101</v>
      </c>
      <c r="E1659" t="s">
        <v>2278</v>
      </c>
      <c r="F1659">
        <v>899</v>
      </c>
    </row>
    <row r="1660" spans="1:6" x14ac:dyDescent="0.25">
      <c r="A1660" t="s">
        <v>2294</v>
      </c>
      <c r="B1660" t="s">
        <v>44</v>
      </c>
      <c r="C1660" t="s">
        <v>2003</v>
      </c>
      <c r="D1660" t="s">
        <v>101</v>
      </c>
      <c r="E1660" t="s">
        <v>2293</v>
      </c>
      <c r="F1660">
        <v>899</v>
      </c>
    </row>
    <row r="1661" spans="1:6" x14ac:dyDescent="0.25">
      <c r="A1661" t="s">
        <v>2315</v>
      </c>
      <c r="B1661" t="s">
        <v>44</v>
      </c>
      <c r="C1661" t="s">
        <v>2003</v>
      </c>
      <c r="D1661" t="s">
        <v>101</v>
      </c>
      <c r="E1661" t="s">
        <v>2314</v>
      </c>
      <c r="F1661">
        <v>899</v>
      </c>
    </row>
    <row r="1662" spans="1:6" x14ac:dyDescent="0.25">
      <c r="A1662" t="s">
        <v>379</v>
      </c>
      <c r="B1662" t="s">
        <v>44</v>
      </c>
      <c r="C1662" t="s">
        <v>170</v>
      </c>
      <c r="D1662" t="s">
        <v>101</v>
      </c>
      <c r="E1662" t="s">
        <v>378</v>
      </c>
      <c r="F1662">
        <v>899</v>
      </c>
    </row>
    <row r="1663" spans="1:6" x14ac:dyDescent="0.25">
      <c r="A1663" t="s">
        <v>844</v>
      </c>
      <c r="B1663" t="s">
        <v>44</v>
      </c>
      <c r="C1663" t="s">
        <v>842</v>
      </c>
      <c r="D1663" t="s">
        <v>46</v>
      </c>
      <c r="E1663" t="s">
        <v>843</v>
      </c>
      <c r="F1663">
        <v>899</v>
      </c>
    </row>
    <row r="1664" spans="1:6" x14ac:dyDescent="0.25">
      <c r="A1664" t="s">
        <v>412</v>
      </c>
      <c r="B1664" t="s">
        <v>44</v>
      </c>
      <c r="C1664" t="s">
        <v>170</v>
      </c>
      <c r="D1664" t="s">
        <v>101</v>
      </c>
      <c r="E1664" t="s">
        <v>411</v>
      </c>
      <c r="F1664">
        <v>899</v>
      </c>
    </row>
    <row r="1665" spans="1:6" x14ac:dyDescent="0.25">
      <c r="A1665" t="s">
        <v>2366</v>
      </c>
      <c r="B1665" t="s">
        <v>44</v>
      </c>
      <c r="C1665" t="s">
        <v>2003</v>
      </c>
      <c r="D1665" t="s">
        <v>46</v>
      </c>
      <c r="E1665" t="s">
        <v>2365</v>
      </c>
      <c r="F1665">
        <v>899</v>
      </c>
    </row>
    <row r="1666" spans="1:6" x14ac:dyDescent="0.25">
      <c r="A1666" t="s">
        <v>854</v>
      </c>
      <c r="B1666" t="s">
        <v>44</v>
      </c>
      <c r="C1666" t="s">
        <v>842</v>
      </c>
      <c r="D1666" t="s">
        <v>46</v>
      </c>
      <c r="E1666" t="s">
        <v>853</v>
      </c>
      <c r="F1666">
        <v>899</v>
      </c>
    </row>
    <row r="1667" spans="1:6" x14ac:dyDescent="0.25">
      <c r="A1667" t="s">
        <v>859</v>
      </c>
      <c r="B1667" t="s">
        <v>44</v>
      </c>
      <c r="C1667" t="s">
        <v>842</v>
      </c>
      <c r="D1667" t="s">
        <v>46</v>
      </c>
      <c r="E1667" t="s">
        <v>858</v>
      </c>
      <c r="F1667">
        <v>899</v>
      </c>
    </row>
    <row r="1668" spans="1:6" x14ac:dyDescent="0.25">
      <c r="A1668" t="s">
        <v>863</v>
      </c>
      <c r="B1668" t="s">
        <v>44</v>
      </c>
      <c r="C1668" t="s">
        <v>842</v>
      </c>
      <c r="D1668" t="s">
        <v>101</v>
      </c>
      <c r="E1668" t="s">
        <v>862</v>
      </c>
      <c r="F1668">
        <v>899</v>
      </c>
    </row>
    <row r="1669" spans="1:6" x14ac:dyDescent="0.25">
      <c r="A1669" t="s">
        <v>895</v>
      </c>
      <c r="B1669" t="s">
        <v>44</v>
      </c>
      <c r="C1669" t="s">
        <v>842</v>
      </c>
      <c r="D1669" t="s">
        <v>46</v>
      </c>
      <c r="E1669" t="s">
        <v>894</v>
      </c>
      <c r="F1669">
        <v>899</v>
      </c>
    </row>
    <row r="1670" spans="1:6" x14ac:dyDescent="0.25">
      <c r="A1670" t="s">
        <v>945</v>
      </c>
      <c r="B1670" t="s">
        <v>44</v>
      </c>
      <c r="C1670" t="s">
        <v>842</v>
      </c>
      <c r="D1670" t="s">
        <v>101</v>
      </c>
      <c r="E1670" t="s">
        <v>944</v>
      </c>
      <c r="F1670">
        <v>899</v>
      </c>
    </row>
    <row r="1671" spans="1:6" x14ac:dyDescent="0.25">
      <c r="A1671" t="s">
        <v>2443</v>
      </c>
      <c r="B1671" t="s">
        <v>44</v>
      </c>
      <c r="C1671" t="s">
        <v>2003</v>
      </c>
      <c r="D1671" t="s">
        <v>46</v>
      </c>
      <c r="E1671" t="s">
        <v>2442</v>
      </c>
      <c r="F1671">
        <v>899</v>
      </c>
    </row>
    <row r="1672" spans="1:6" x14ac:dyDescent="0.25">
      <c r="A1672" t="s">
        <v>2562</v>
      </c>
      <c r="B1672" t="s">
        <v>44</v>
      </c>
      <c r="C1672" t="s">
        <v>2003</v>
      </c>
      <c r="D1672" t="s">
        <v>101</v>
      </c>
      <c r="E1672" t="s">
        <v>2561</v>
      </c>
      <c r="F1672">
        <v>899</v>
      </c>
    </row>
    <row r="1673" spans="1:6" x14ac:dyDescent="0.25">
      <c r="A1673" t="s">
        <v>2608</v>
      </c>
      <c r="B1673" t="s">
        <v>44</v>
      </c>
      <c r="C1673" t="s">
        <v>2003</v>
      </c>
      <c r="D1673" t="s">
        <v>46</v>
      </c>
      <c r="E1673" t="s">
        <v>2607</v>
      </c>
      <c r="F1673">
        <v>899</v>
      </c>
    </row>
    <row r="1674" spans="1:6" x14ac:dyDescent="0.25">
      <c r="A1674" t="s">
        <v>2610</v>
      </c>
      <c r="B1674" t="s">
        <v>44</v>
      </c>
      <c r="C1674" t="s">
        <v>2003</v>
      </c>
      <c r="D1674" t="s">
        <v>101</v>
      </c>
      <c r="E1674" t="s">
        <v>2609</v>
      </c>
      <c r="F1674">
        <v>899</v>
      </c>
    </row>
    <row r="1675" spans="1:6" x14ac:dyDescent="0.25">
      <c r="A1675" t="s">
        <v>488</v>
      </c>
      <c r="B1675" t="s">
        <v>44</v>
      </c>
      <c r="C1675" t="s">
        <v>170</v>
      </c>
      <c r="D1675" t="s">
        <v>101</v>
      </c>
      <c r="E1675" t="s">
        <v>487</v>
      </c>
      <c r="F1675">
        <v>899</v>
      </c>
    </row>
    <row r="1676" spans="1:6" x14ac:dyDescent="0.25">
      <c r="A1676" t="s">
        <v>2801</v>
      </c>
      <c r="B1676" t="s">
        <v>44</v>
      </c>
      <c r="C1676" t="s">
        <v>2003</v>
      </c>
      <c r="D1676" t="s">
        <v>101</v>
      </c>
      <c r="E1676" t="s">
        <v>2800</v>
      </c>
      <c r="F1676">
        <v>899</v>
      </c>
    </row>
    <row r="1677" spans="1:6" x14ac:dyDescent="0.25">
      <c r="A1677" t="s">
        <v>2815</v>
      </c>
      <c r="B1677" t="s">
        <v>44</v>
      </c>
      <c r="C1677" t="s">
        <v>2003</v>
      </c>
      <c r="D1677" t="s">
        <v>46</v>
      </c>
      <c r="E1677" t="s">
        <v>2814</v>
      </c>
      <c r="F1677">
        <v>899</v>
      </c>
    </row>
    <row r="1678" spans="1:6" x14ac:dyDescent="0.25">
      <c r="A1678" t="s">
        <v>1492</v>
      </c>
      <c r="B1678" t="s">
        <v>44</v>
      </c>
      <c r="C1678" t="s">
        <v>995</v>
      </c>
      <c r="D1678" t="s">
        <v>101</v>
      </c>
      <c r="E1678" t="s">
        <v>1491</v>
      </c>
      <c r="F1678">
        <v>899</v>
      </c>
    </row>
    <row r="1679" spans="1:6" x14ac:dyDescent="0.25">
      <c r="A1679" t="s">
        <v>1508</v>
      </c>
      <c r="B1679" t="s">
        <v>44</v>
      </c>
      <c r="C1679" t="s">
        <v>995</v>
      </c>
      <c r="D1679" t="s">
        <v>46</v>
      </c>
      <c r="E1679" t="s">
        <v>1507</v>
      </c>
      <c r="F1679">
        <v>899</v>
      </c>
    </row>
    <row r="1680" spans="1:6" x14ac:dyDescent="0.25">
      <c r="A1680" t="s">
        <v>2639</v>
      </c>
      <c r="B1680" t="s">
        <v>44</v>
      </c>
      <c r="C1680" t="s">
        <v>2003</v>
      </c>
      <c r="D1680" t="s">
        <v>46</v>
      </c>
      <c r="E1680" t="s">
        <v>2878</v>
      </c>
      <c r="F1680">
        <v>899</v>
      </c>
    </row>
    <row r="1681" spans="1:6" x14ac:dyDescent="0.25">
      <c r="A1681" t="s">
        <v>2913</v>
      </c>
      <c r="B1681" t="s">
        <v>44</v>
      </c>
      <c r="C1681" t="s">
        <v>2003</v>
      </c>
      <c r="D1681" t="s">
        <v>101</v>
      </c>
      <c r="E1681" t="s">
        <v>2912</v>
      </c>
      <c r="F1681">
        <v>899</v>
      </c>
    </row>
    <row r="1682" spans="1:6" x14ac:dyDescent="0.25">
      <c r="A1682" t="s">
        <v>1549</v>
      </c>
      <c r="B1682" t="s">
        <v>44</v>
      </c>
      <c r="C1682" t="s">
        <v>995</v>
      </c>
      <c r="D1682" t="s">
        <v>101</v>
      </c>
      <c r="E1682" t="s">
        <v>1548</v>
      </c>
      <c r="F1682">
        <v>899</v>
      </c>
    </row>
    <row r="1683" spans="1:6" x14ac:dyDescent="0.25">
      <c r="A1683" t="s">
        <v>2917</v>
      </c>
      <c r="B1683" t="s">
        <v>44</v>
      </c>
      <c r="C1683" t="s">
        <v>2003</v>
      </c>
      <c r="D1683" t="s">
        <v>101</v>
      </c>
      <c r="E1683" t="s">
        <v>2916</v>
      </c>
      <c r="F1683">
        <v>899</v>
      </c>
    </row>
    <row r="1684" spans="1:6" x14ac:dyDescent="0.25">
      <c r="A1684" t="s">
        <v>2930</v>
      </c>
      <c r="B1684" t="s">
        <v>44</v>
      </c>
      <c r="C1684" t="s">
        <v>2003</v>
      </c>
      <c r="D1684" t="s">
        <v>101</v>
      </c>
      <c r="E1684" t="s">
        <v>2929</v>
      </c>
      <c r="F1684">
        <v>899</v>
      </c>
    </row>
    <row r="1685" spans="1:6" x14ac:dyDescent="0.25">
      <c r="A1685" t="s">
        <v>2958</v>
      </c>
      <c r="B1685" t="s">
        <v>44</v>
      </c>
      <c r="C1685" t="s">
        <v>2003</v>
      </c>
      <c r="D1685" t="s">
        <v>101</v>
      </c>
      <c r="E1685" t="s">
        <v>2957</v>
      </c>
      <c r="F1685">
        <v>899</v>
      </c>
    </row>
    <row r="1686" spans="1:6" x14ac:dyDescent="0.25">
      <c r="A1686" t="s">
        <v>3145</v>
      </c>
      <c r="B1686" t="s">
        <v>44</v>
      </c>
      <c r="C1686" t="s">
        <v>2003</v>
      </c>
      <c r="D1686" t="s">
        <v>101</v>
      </c>
      <c r="E1686" t="s">
        <v>3144</v>
      </c>
      <c r="F1686">
        <v>899</v>
      </c>
    </row>
    <row r="1687" spans="1:6" x14ac:dyDescent="0.25">
      <c r="A1687" t="s">
        <v>3169</v>
      </c>
      <c r="B1687" t="s">
        <v>44</v>
      </c>
      <c r="C1687" t="s">
        <v>2003</v>
      </c>
      <c r="D1687" t="s">
        <v>101</v>
      </c>
      <c r="E1687" t="s">
        <v>3168</v>
      </c>
      <c r="F1687">
        <v>899</v>
      </c>
    </row>
    <row r="1688" spans="1:6" x14ac:dyDescent="0.25">
      <c r="A1688" t="s">
        <v>3191</v>
      </c>
      <c r="B1688" t="s">
        <v>44</v>
      </c>
      <c r="C1688" t="s">
        <v>2003</v>
      </c>
      <c r="D1688" t="s">
        <v>101</v>
      </c>
      <c r="E1688" t="s">
        <v>3190</v>
      </c>
      <c r="F1688">
        <v>899</v>
      </c>
    </row>
    <row r="1689" spans="1:6" x14ac:dyDescent="0.25">
      <c r="A1689" t="s">
        <v>3257</v>
      </c>
      <c r="B1689" t="s">
        <v>44</v>
      </c>
      <c r="C1689" t="s">
        <v>2003</v>
      </c>
      <c r="D1689" t="s">
        <v>101</v>
      </c>
      <c r="E1689" t="s">
        <v>3256</v>
      </c>
      <c r="F1689">
        <v>899</v>
      </c>
    </row>
    <row r="1690" spans="1:6" x14ac:dyDescent="0.25">
      <c r="A1690" t="s">
        <v>3441</v>
      </c>
      <c r="B1690" t="s">
        <v>44</v>
      </c>
      <c r="C1690" t="s">
        <v>2003</v>
      </c>
      <c r="D1690" t="s">
        <v>101</v>
      </c>
      <c r="E1690" t="s">
        <v>3440</v>
      </c>
      <c r="F1690">
        <v>899</v>
      </c>
    </row>
    <row r="1691" spans="1:6" x14ac:dyDescent="0.25">
      <c r="A1691" t="s">
        <v>3458</v>
      </c>
      <c r="B1691" t="s">
        <v>44</v>
      </c>
      <c r="C1691" t="s">
        <v>2003</v>
      </c>
      <c r="D1691" t="s">
        <v>101</v>
      </c>
      <c r="E1691" t="s">
        <v>3457</v>
      </c>
      <c r="F1691">
        <v>899</v>
      </c>
    </row>
    <row r="1692" spans="1:6" x14ac:dyDescent="0.25">
      <c r="A1692" t="s">
        <v>3546</v>
      </c>
      <c r="B1692" t="s">
        <v>44</v>
      </c>
      <c r="C1692" t="s">
        <v>2003</v>
      </c>
      <c r="D1692" t="s">
        <v>101</v>
      </c>
      <c r="E1692" t="s">
        <v>3545</v>
      </c>
      <c r="F1692">
        <v>899</v>
      </c>
    </row>
    <row r="1693" spans="1:6" x14ac:dyDescent="0.25">
      <c r="A1693" t="s">
        <v>3555</v>
      </c>
      <c r="B1693" t="s">
        <v>44</v>
      </c>
      <c r="C1693" t="s">
        <v>2003</v>
      </c>
      <c r="D1693" t="s">
        <v>101</v>
      </c>
      <c r="E1693" t="s">
        <v>3554</v>
      </c>
      <c r="F1693">
        <v>899</v>
      </c>
    </row>
    <row r="1694" spans="1:6" x14ac:dyDescent="0.25">
      <c r="A1694" t="s">
        <v>3656</v>
      </c>
      <c r="B1694" t="s">
        <v>44</v>
      </c>
      <c r="C1694" t="s">
        <v>2003</v>
      </c>
      <c r="D1694" t="s">
        <v>101</v>
      </c>
      <c r="E1694" t="s">
        <v>3655</v>
      </c>
      <c r="F1694">
        <v>899</v>
      </c>
    </row>
    <row r="1695" spans="1:6" x14ac:dyDescent="0.25">
      <c r="A1695" t="s">
        <v>3705</v>
      </c>
      <c r="B1695" t="s">
        <v>44</v>
      </c>
      <c r="C1695" t="s">
        <v>2003</v>
      </c>
      <c r="D1695" t="s">
        <v>101</v>
      </c>
      <c r="E1695" t="s">
        <v>3704</v>
      </c>
      <c r="F1695">
        <v>899</v>
      </c>
    </row>
    <row r="1696" spans="1:6" x14ac:dyDescent="0.25">
      <c r="A1696" t="s">
        <v>3757</v>
      </c>
      <c r="B1696" t="s">
        <v>44</v>
      </c>
      <c r="C1696" t="s">
        <v>2003</v>
      </c>
      <c r="D1696" t="s">
        <v>101</v>
      </c>
      <c r="E1696" t="s">
        <v>4041</v>
      </c>
      <c r="F1696">
        <v>899</v>
      </c>
    </row>
    <row r="1697" spans="1:6" x14ac:dyDescent="0.25">
      <c r="A1697" t="s">
        <v>3916</v>
      </c>
      <c r="B1697" t="s">
        <v>169</v>
      </c>
      <c r="D1697" t="s">
        <v>101</v>
      </c>
      <c r="E1697" t="s">
        <v>3915</v>
      </c>
      <c r="F1697">
        <v>9</v>
      </c>
    </row>
    <row r="1698" spans="1:6" x14ac:dyDescent="0.25">
      <c r="B1698" t="s">
        <v>169</v>
      </c>
      <c r="C1698" t="s">
        <v>995</v>
      </c>
      <c r="D1698" t="s">
        <v>101</v>
      </c>
      <c r="E1698" t="s">
        <v>996</v>
      </c>
      <c r="F1698">
        <v>9</v>
      </c>
    </row>
    <row r="1699" spans="1:6" x14ac:dyDescent="0.25">
      <c r="B1699" t="s">
        <v>169</v>
      </c>
      <c r="C1699" t="s">
        <v>2003</v>
      </c>
      <c r="D1699" t="s">
        <v>101</v>
      </c>
      <c r="E1699" t="s">
        <v>2008</v>
      </c>
      <c r="F1699">
        <v>9</v>
      </c>
    </row>
    <row r="1700" spans="1:6" x14ac:dyDescent="0.25">
      <c r="B1700" t="s">
        <v>169</v>
      </c>
      <c r="C1700" t="s">
        <v>995</v>
      </c>
      <c r="D1700" t="s">
        <v>101</v>
      </c>
      <c r="E1700" t="s">
        <v>1005</v>
      </c>
      <c r="F1700">
        <v>9</v>
      </c>
    </row>
    <row r="1701" spans="1:6" x14ac:dyDescent="0.25">
      <c r="B1701" t="s">
        <v>169</v>
      </c>
      <c r="C1701" t="s">
        <v>995</v>
      </c>
      <c r="D1701" t="s">
        <v>101</v>
      </c>
      <c r="E1701" t="s">
        <v>1006</v>
      </c>
      <c r="F1701">
        <v>9</v>
      </c>
    </row>
    <row r="1702" spans="1:6" x14ac:dyDescent="0.25">
      <c r="B1702" t="s">
        <v>169</v>
      </c>
      <c r="C1702" t="s">
        <v>995</v>
      </c>
      <c r="D1702" t="s">
        <v>101</v>
      </c>
      <c r="E1702" t="s">
        <v>1067</v>
      </c>
      <c r="F1702">
        <v>9</v>
      </c>
    </row>
    <row r="1703" spans="1:6" x14ac:dyDescent="0.25">
      <c r="B1703" t="s">
        <v>169</v>
      </c>
      <c r="C1703" t="s">
        <v>170</v>
      </c>
      <c r="D1703" t="s">
        <v>101</v>
      </c>
      <c r="E1703" t="s">
        <v>225</v>
      </c>
      <c r="F1703">
        <v>9</v>
      </c>
    </row>
    <row r="1704" spans="1:6" x14ac:dyDescent="0.25">
      <c r="B1704" t="s">
        <v>169</v>
      </c>
      <c r="C1704" t="s">
        <v>2003</v>
      </c>
      <c r="D1704" t="s">
        <v>101</v>
      </c>
      <c r="E1704" t="s">
        <v>2098</v>
      </c>
      <c r="F1704">
        <v>9</v>
      </c>
    </row>
    <row r="1705" spans="1:6" x14ac:dyDescent="0.25">
      <c r="A1705" t="s">
        <v>242</v>
      </c>
      <c r="B1705" t="s">
        <v>169</v>
      </c>
      <c r="C1705" t="s">
        <v>170</v>
      </c>
      <c r="D1705" t="s">
        <v>101</v>
      </c>
      <c r="E1705" t="s">
        <v>241</v>
      </c>
      <c r="F1705">
        <v>9</v>
      </c>
    </row>
    <row r="1706" spans="1:6" x14ac:dyDescent="0.25">
      <c r="B1706" t="s">
        <v>169</v>
      </c>
      <c r="C1706" t="s">
        <v>2003</v>
      </c>
      <c r="D1706" t="s">
        <v>101</v>
      </c>
      <c r="E1706" t="s">
        <v>2127</v>
      </c>
      <c r="F1706">
        <v>9</v>
      </c>
    </row>
    <row r="1707" spans="1:6" x14ac:dyDescent="0.25">
      <c r="A1707" t="s">
        <v>250</v>
      </c>
      <c r="B1707" t="s">
        <v>169</v>
      </c>
      <c r="C1707" t="s">
        <v>170</v>
      </c>
      <c r="D1707" t="s">
        <v>101</v>
      </c>
      <c r="E1707" t="s">
        <v>4042</v>
      </c>
      <c r="F1707">
        <v>9</v>
      </c>
    </row>
    <row r="1708" spans="1:6" x14ac:dyDescent="0.25">
      <c r="A1708" t="s">
        <v>2161</v>
      </c>
      <c r="B1708" t="s">
        <v>169</v>
      </c>
      <c r="C1708" t="s">
        <v>2003</v>
      </c>
      <c r="D1708" t="s">
        <v>101</v>
      </c>
      <c r="E1708" t="s">
        <v>2160</v>
      </c>
      <c r="F1708">
        <v>9</v>
      </c>
    </row>
    <row r="1709" spans="1:6" x14ac:dyDescent="0.25">
      <c r="B1709" t="s">
        <v>169</v>
      </c>
      <c r="C1709" t="s">
        <v>170</v>
      </c>
      <c r="D1709" t="s">
        <v>101</v>
      </c>
      <c r="E1709" t="s">
        <v>4043</v>
      </c>
      <c r="F1709">
        <v>9</v>
      </c>
    </row>
    <row r="1710" spans="1:6" x14ac:dyDescent="0.25">
      <c r="A1710" t="s">
        <v>335</v>
      </c>
      <c r="B1710" t="s">
        <v>169</v>
      </c>
      <c r="C1710" t="s">
        <v>170</v>
      </c>
      <c r="D1710" t="s">
        <v>101</v>
      </c>
      <c r="E1710" t="s">
        <v>334</v>
      </c>
      <c r="F1710">
        <v>9</v>
      </c>
    </row>
    <row r="1711" spans="1:6" x14ac:dyDescent="0.25">
      <c r="B1711" t="s">
        <v>169</v>
      </c>
      <c r="C1711" t="s">
        <v>995</v>
      </c>
      <c r="D1711" t="s">
        <v>101</v>
      </c>
      <c r="E1711" t="s">
        <v>1164</v>
      </c>
      <c r="F1711">
        <v>9</v>
      </c>
    </row>
    <row r="1712" spans="1:6" x14ac:dyDescent="0.25">
      <c r="B1712" t="s">
        <v>169</v>
      </c>
      <c r="C1712" t="s">
        <v>2003</v>
      </c>
      <c r="D1712" t="s">
        <v>101</v>
      </c>
      <c r="E1712" t="s">
        <v>2264</v>
      </c>
      <c r="F1712">
        <v>9</v>
      </c>
    </row>
    <row r="1713" spans="1:6" x14ac:dyDescent="0.25">
      <c r="A1713" t="s">
        <v>2287</v>
      </c>
      <c r="B1713" t="s">
        <v>169</v>
      </c>
      <c r="C1713" t="s">
        <v>2003</v>
      </c>
      <c r="D1713" t="s">
        <v>101</v>
      </c>
      <c r="E1713" t="s">
        <v>2286</v>
      </c>
      <c r="F1713">
        <v>9</v>
      </c>
    </row>
    <row r="1714" spans="1:6" x14ac:dyDescent="0.25">
      <c r="A1714" t="s">
        <v>2473</v>
      </c>
      <c r="B1714" t="s">
        <v>44</v>
      </c>
      <c r="C1714" t="s">
        <v>2003</v>
      </c>
      <c r="D1714" t="s">
        <v>101</v>
      </c>
      <c r="E1714" t="s">
        <v>2472</v>
      </c>
      <c r="F1714">
        <v>9</v>
      </c>
    </row>
    <row r="1715" spans="1:6" x14ac:dyDescent="0.25">
      <c r="B1715" t="s">
        <v>169</v>
      </c>
      <c r="C1715" t="s">
        <v>995</v>
      </c>
      <c r="D1715" t="s">
        <v>101</v>
      </c>
      <c r="E1715" t="s">
        <v>999</v>
      </c>
      <c r="F1715">
        <v>901</v>
      </c>
    </row>
    <row r="1716" spans="1:6" x14ac:dyDescent="0.25">
      <c r="B1716" t="s">
        <v>169</v>
      </c>
      <c r="C1716" t="s">
        <v>170</v>
      </c>
      <c r="D1716" t="s">
        <v>101</v>
      </c>
      <c r="E1716" t="s">
        <v>180</v>
      </c>
      <c r="F1716">
        <v>901</v>
      </c>
    </row>
    <row r="1717" spans="1:6" x14ac:dyDescent="0.25">
      <c r="B1717" t="s">
        <v>169</v>
      </c>
      <c r="C1717" t="s">
        <v>995</v>
      </c>
      <c r="D1717" t="s">
        <v>101</v>
      </c>
      <c r="E1717" t="s">
        <v>1008</v>
      </c>
      <c r="F1717">
        <v>901</v>
      </c>
    </row>
    <row r="1718" spans="1:6" x14ac:dyDescent="0.25">
      <c r="B1718" t="s">
        <v>169</v>
      </c>
      <c r="C1718" t="s">
        <v>170</v>
      </c>
      <c r="D1718" t="s">
        <v>101</v>
      </c>
      <c r="E1718" t="s">
        <v>209</v>
      </c>
      <c r="F1718">
        <v>901</v>
      </c>
    </row>
    <row r="1719" spans="1:6" x14ac:dyDescent="0.25">
      <c r="B1719" t="s">
        <v>169</v>
      </c>
      <c r="C1719" t="s">
        <v>170</v>
      </c>
      <c r="D1719" t="s">
        <v>101</v>
      </c>
      <c r="E1719" t="s">
        <v>224</v>
      </c>
      <c r="F1719">
        <v>901</v>
      </c>
    </row>
    <row r="1720" spans="1:6" x14ac:dyDescent="0.25">
      <c r="B1720" t="s">
        <v>169</v>
      </c>
      <c r="C1720" t="s">
        <v>995</v>
      </c>
      <c r="D1720" t="s">
        <v>101</v>
      </c>
      <c r="E1720" t="s">
        <v>1126</v>
      </c>
      <c r="F1720">
        <v>901</v>
      </c>
    </row>
    <row r="1721" spans="1:6" x14ac:dyDescent="0.25">
      <c r="B1721" t="s">
        <v>169</v>
      </c>
      <c r="C1721" t="s">
        <v>170</v>
      </c>
      <c r="D1721" t="s">
        <v>101</v>
      </c>
      <c r="E1721" t="s">
        <v>294</v>
      </c>
      <c r="F1721">
        <v>901</v>
      </c>
    </row>
    <row r="1722" spans="1:6" x14ac:dyDescent="0.25">
      <c r="B1722" t="s">
        <v>169</v>
      </c>
      <c r="C1722" t="s">
        <v>170</v>
      </c>
      <c r="D1722" t="s">
        <v>101</v>
      </c>
      <c r="E1722" t="s">
        <v>351</v>
      </c>
      <c r="F1722">
        <v>901</v>
      </c>
    </row>
    <row r="1723" spans="1:6" x14ac:dyDescent="0.25">
      <c r="B1723" t="s">
        <v>169</v>
      </c>
      <c r="C1723" t="s">
        <v>2003</v>
      </c>
      <c r="D1723" t="s">
        <v>101</v>
      </c>
      <c r="E1723" t="s">
        <v>4044</v>
      </c>
      <c r="F1723">
        <v>902</v>
      </c>
    </row>
    <row r="1724" spans="1:6" x14ac:dyDescent="0.25">
      <c r="B1724" t="s">
        <v>169</v>
      </c>
      <c r="C1724" t="s">
        <v>995</v>
      </c>
      <c r="D1724" t="s">
        <v>101</v>
      </c>
      <c r="E1724" t="s">
        <v>1076</v>
      </c>
      <c r="F1724">
        <v>902</v>
      </c>
    </row>
    <row r="1725" spans="1:6" x14ac:dyDescent="0.25">
      <c r="A1725" t="s">
        <v>2126</v>
      </c>
      <c r="B1725" t="s">
        <v>169</v>
      </c>
      <c r="C1725" t="s">
        <v>2003</v>
      </c>
      <c r="D1725" t="s">
        <v>101</v>
      </c>
      <c r="E1725" t="s">
        <v>2125</v>
      </c>
      <c r="F1725">
        <v>902</v>
      </c>
    </row>
    <row r="1726" spans="1:6" x14ac:dyDescent="0.25">
      <c r="A1726" t="s">
        <v>1097</v>
      </c>
      <c r="B1726" t="s">
        <v>169</v>
      </c>
      <c r="C1726" t="s">
        <v>995</v>
      </c>
      <c r="D1726" t="s">
        <v>101</v>
      </c>
      <c r="E1726" t="s">
        <v>1096</v>
      </c>
      <c r="F1726">
        <v>902</v>
      </c>
    </row>
    <row r="1727" spans="1:6" x14ac:dyDescent="0.25">
      <c r="A1727" t="s">
        <v>1118</v>
      </c>
      <c r="B1727" t="s">
        <v>169</v>
      </c>
      <c r="C1727" t="s">
        <v>995</v>
      </c>
      <c r="D1727" t="s">
        <v>101</v>
      </c>
      <c r="E1727" t="s">
        <v>4045</v>
      </c>
      <c r="F1727">
        <v>902</v>
      </c>
    </row>
    <row r="1728" spans="1:6" x14ac:dyDescent="0.25">
      <c r="B1728" t="s">
        <v>169</v>
      </c>
      <c r="C1728" t="s">
        <v>170</v>
      </c>
      <c r="D1728" t="s">
        <v>101</v>
      </c>
      <c r="E1728" t="s">
        <v>267</v>
      </c>
      <c r="F1728">
        <v>902</v>
      </c>
    </row>
    <row r="1729" spans="1:6" x14ac:dyDescent="0.25">
      <c r="B1729" t="s">
        <v>169</v>
      </c>
      <c r="C1729" t="s">
        <v>170</v>
      </c>
      <c r="D1729" t="s">
        <v>101</v>
      </c>
      <c r="E1729" t="s">
        <v>270</v>
      </c>
      <c r="F1729">
        <v>902</v>
      </c>
    </row>
    <row r="1730" spans="1:6" x14ac:dyDescent="0.25">
      <c r="A1730" t="s">
        <v>2149</v>
      </c>
      <c r="B1730" t="s">
        <v>169</v>
      </c>
      <c r="C1730" t="s">
        <v>2003</v>
      </c>
      <c r="D1730" t="s">
        <v>101</v>
      </c>
      <c r="E1730" t="s">
        <v>4046</v>
      </c>
      <c r="F1730">
        <v>902</v>
      </c>
    </row>
    <row r="1731" spans="1:6" x14ac:dyDescent="0.25">
      <c r="B1731" t="s">
        <v>169</v>
      </c>
      <c r="C1731" t="s">
        <v>995</v>
      </c>
      <c r="D1731" t="s">
        <v>101</v>
      </c>
      <c r="E1731" t="s">
        <v>1132</v>
      </c>
      <c r="F1731">
        <v>902</v>
      </c>
    </row>
    <row r="1732" spans="1:6" x14ac:dyDescent="0.25">
      <c r="B1732" t="s">
        <v>169</v>
      </c>
      <c r="C1732" t="s">
        <v>170</v>
      </c>
      <c r="D1732" t="s">
        <v>101</v>
      </c>
      <c r="E1732" t="s">
        <v>303</v>
      </c>
      <c r="F1732">
        <v>902</v>
      </c>
    </row>
    <row r="1733" spans="1:6" x14ac:dyDescent="0.25">
      <c r="B1733" t="s">
        <v>169</v>
      </c>
      <c r="C1733" t="s">
        <v>995</v>
      </c>
      <c r="D1733" t="s">
        <v>101</v>
      </c>
      <c r="E1733" t="s">
        <v>4047</v>
      </c>
      <c r="F1733">
        <v>902</v>
      </c>
    </row>
    <row r="1734" spans="1:6" x14ac:dyDescent="0.25">
      <c r="B1734" t="s">
        <v>169</v>
      </c>
      <c r="C1734" t="s">
        <v>995</v>
      </c>
      <c r="D1734" t="s">
        <v>101</v>
      </c>
      <c r="E1734" t="s">
        <v>1159</v>
      </c>
      <c r="F1734">
        <v>902</v>
      </c>
    </row>
    <row r="1735" spans="1:6" x14ac:dyDescent="0.25">
      <c r="B1735" t="s">
        <v>169</v>
      </c>
      <c r="C1735" t="s">
        <v>170</v>
      </c>
      <c r="D1735" t="s">
        <v>101</v>
      </c>
      <c r="E1735" t="s">
        <v>341</v>
      </c>
      <c r="F1735">
        <v>902</v>
      </c>
    </row>
    <row r="1736" spans="1:6" x14ac:dyDescent="0.25">
      <c r="B1736" t="s">
        <v>169</v>
      </c>
      <c r="C1736" t="s">
        <v>995</v>
      </c>
      <c r="D1736" t="s">
        <v>101</v>
      </c>
      <c r="E1736" t="s">
        <v>1168</v>
      </c>
      <c r="F1736">
        <v>902</v>
      </c>
    </row>
    <row r="1737" spans="1:6" x14ac:dyDescent="0.25">
      <c r="A1737" t="s">
        <v>2290</v>
      </c>
      <c r="B1737" t="s">
        <v>169</v>
      </c>
      <c r="C1737" t="s">
        <v>2003</v>
      </c>
      <c r="D1737" t="s">
        <v>101</v>
      </c>
      <c r="E1737" t="s">
        <v>4048</v>
      </c>
      <c r="F1737">
        <v>902</v>
      </c>
    </row>
    <row r="1738" spans="1:6" x14ac:dyDescent="0.25">
      <c r="A1738" t="s">
        <v>1447</v>
      </c>
      <c r="B1738" t="s">
        <v>44</v>
      </c>
      <c r="C1738" t="s">
        <v>995</v>
      </c>
      <c r="D1738" t="s">
        <v>101</v>
      </c>
      <c r="E1738" t="s">
        <v>1446</v>
      </c>
      <c r="F1738">
        <v>902</v>
      </c>
    </row>
    <row r="1739" spans="1:6" x14ac:dyDescent="0.25">
      <c r="A1739" t="s">
        <v>1457</v>
      </c>
      <c r="B1739" t="s">
        <v>44</v>
      </c>
      <c r="C1739" t="s">
        <v>995</v>
      </c>
      <c r="D1739" t="s">
        <v>101</v>
      </c>
      <c r="E1739" t="s">
        <v>1456</v>
      </c>
      <c r="F1739">
        <v>902</v>
      </c>
    </row>
    <row r="1740" spans="1:6" x14ac:dyDescent="0.25">
      <c r="A1740" t="s">
        <v>994</v>
      </c>
      <c r="B1740" t="s">
        <v>169</v>
      </c>
      <c r="C1740" t="s">
        <v>995</v>
      </c>
      <c r="D1740" t="s">
        <v>101</v>
      </c>
      <c r="E1740" t="s">
        <v>993</v>
      </c>
      <c r="F1740">
        <v>903</v>
      </c>
    </row>
    <row r="1741" spans="1:6" x14ac:dyDescent="0.25">
      <c r="B1741" t="s">
        <v>169</v>
      </c>
      <c r="C1741" t="s">
        <v>170</v>
      </c>
      <c r="D1741" t="s">
        <v>101</v>
      </c>
      <c r="E1741" t="s">
        <v>178</v>
      </c>
      <c r="F1741">
        <v>903</v>
      </c>
    </row>
    <row r="1742" spans="1:6" x14ac:dyDescent="0.25">
      <c r="B1742" t="s">
        <v>169</v>
      </c>
      <c r="C1742" t="s">
        <v>170</v>
      </c>
      <c r="D1742" t="s">
        <v>101</v>
      </c>
      <c r="E1742" t="s">
        <v>208</v>
      </c>
      <c r="F1742">
        <v>903</v>
      </c>
    </row>
    <row r="1743" spans="1:6" x14ac:dyDescent="0.25">
      <c r="B1743" t="s">
        <v>169</v>
      </c>
      <c r="C1743" t="s">
        <v>170</v>
      </c>
      <c r="D1743" t="s">
        <v>101</v>
      </c>
      <c r="E1743" t="s">
        <v>233</v>
      </c>
      <c r="F1743">
        <v>903</v>
      </c>
    </row>
    <row r="1744" spans="1:6" x14ac:dyDescent="0.25">
      <c r="B1744" t="s">
        <v>169</v>
      </c>
      <c r="C1744" t="s">
        <v>170</v>
      </c>
      <c r="D1744" t="s">
        <v>101</v>
      </c>
      <c r="E1744" t="s">
        <v>234</v>
      </c>
      <c r="F1744">
        <v>903</v>
      </c>
    </row>
    <row r="1745" spans="1:6" x14ac:dyDescent="0.25">
      <c r="B1745" t="s">
        <v>169</v>
      </c>
      <c r="C1745" t="s">
        <v>170</v>
      </c>
      <c r="D1745" t="s">
        <v>101</v>
      </c>
      <c r="E1745" t="s">
        <v>236</v>
      </c>
      <c r="F1745">
        <v>903</v>
      </c>
    </row>
    <row r="1746" spans="1:6" x14ac:dyDescent="0.25">
      <c r="B1746" t="s">
        <v>169</v>
      </c>
      <c r="C1746" t="s">
        <v>995</v>
      </c>
      <c r="D1746" t="s">
        <v>101</v>
      </c>
      <c r="E1746" t="s">
        <v>1088</v>
      </c>
      <c r="F1746">
        <v>903</v>
      </c>
    </row>
    <row r="1747" spans="1:6" x14ac:dyDescent="0.25">
      <c r="B1747" t="s">
        <v>169</v>
      </c>
      <c r="C1747" t="s">
        <v>170</v>
      </c>
      <c r="D1747" t="s">
        <v>101</v>
      </c>
      <c r="E1747" t="s">
        <v>238</v>
      </c>
      <c r="F1747">
        <v>903</v>
      </c>
    </row>
    <row r="1748" spans="1:6" x14ac:dyDescent="0.25">
      <c r="B1748" t="s">
        <v>169</v>
      </c>
      <c r="C1748" t="s">
        <v>995</v>
      </c>
      <c r="D1748" t="s">
        <v>101</v>
      </c>
      <c r="E1748" t="s">
        <v>1112</v>
      </c>
      <c r="F1748">
        <v>903</v>
      </c>
    </row>
    <row r="1749" spans="1:6" x14ac:dyDescent="0.25">
      <c r="A1749" t="s">
        <v>1806</v>
      </c>
      <c r="B1749" t="s">
        <v>44</v>
      </c>
      <c r="C1749" t="s">
        <v>995</v>
      </c>
      <c r="D1749" t="s">
        <v>101</v>
      </c>
      <c r="E1749" t="s">
        <v>1805</v>
      </c>
      <c r="F1749">
        <v>903</v>
      </c>
    </row>
    <row r="1750" spans="1:6" x14ac:dyDescent="0.25">
      <c r="B1750" t="s">
        <v>169</v>
      </c>
      <c r="C1750" t="s">
        <v>995</v>
      </c>
      <c r="D1750" t="s">
        <v>101</v>
      </c>
      <c r="E1750" t="s">
        <v>1004</v>
      </c>
      <c r="F1750">
        <v>905</v>
      </c>
    </row>
    <row r="1751" spans="1:6" x14ac:dyDescent="0.25">
      <c r="B1751" t="s">
        <v>169</v>
      </c>
      <c r="C1751" t="s">
        <v>170</v>
      </c>
      <c r="D1751" t="s">
        <v>101</v>
      </c>
      <c r="E1751" t="s">
        <v>4049</v>
      </c>
      <c r="F1751">
        <v>905</v>
      </c>
    </row>
    <row r="1752" spans="1:6" x14ac:dyDescent="0.25">
      <c r="B1752" t="s">
        <v>169</v>
      </c>
      <c r="C1752" t="s">
        <v>170</v>
      </c>
      <c r="D1752" t="s">
        <v>101</v>
      </c>
      <c r="E1752" t="s">
        <v>179</v>
      </c>
      <c r="F1752">
        <v>905</v>
      </c>
    </row>
    <row r="1753" spans="1:6" x14ac:dyDescent="0.25">
      <c r="A1753" t="s">
        <v>182</v>
      </c>
      <c r="B1753" t="s">
        <v>169</v>
      </c>
      <c r="C1753" t="s">
        <v>170</v>
      </c>
      <c r="D1753" t="s">
        <v>101</v>
      </c>
      <c r="E1753" t="s">
        <v>181</v>
      </c>
      <c r="F1753">
        <v>905</v>
      </c>
    </row>
    <row r="1754" spans="1:6" x14ac:dyDescent="0.25">
      <c r="A1754" t="s">
        <v>184</v>
      </c>
      <c r="B1754" t="s">
        <v>169</v>
      </c>
      <c r="C1754" t="s">
        <v>170</v>
      </c>
      <c r="D1754" t="s">
        <v>101</v>
      </c>
      <c r="E1754" t="s">
        <v>183</v>
      </c>
      <c r="F1754">
        <v>905</v>
      </c>
    </row>
    <row r="1755" spans="1:6" x14ac:dyDescent="0.25">
      <c r="B1755" t="s">
        <v>169</v>
      </c>
      <c r="C1755" t="s">
        <v>995</v>
      </c>
      <c r="D1755" t="s">
        <v>101</v>
      </c>
      <c r="E1755" t="s">
        <v>1009</v>
      </c>
      <c r="F1755">
        <v>905</v>
      </c>
    </row>
    <row r="1756" spans="1:6" x14ac:dyDescent="0.25">
      <c r="B1756" t="s">
        <v>169</v>
      </c>
      <c r="C1756" t="s">
        <v>995</v>
      </c>
      <c r="D1756" t="s">
        <v>101</v>
      </c>
      <c r="E1756" t="s">
        <v>1013</v>
      </c>
      <c r="F1756">
        <v>905</v>
      </c>
    </row>
    <row r="1757" spans="1:6" x14ac:dyDescent="0.25">
      <c r="B1757" t="s">
        <v>169</v>
      </c>
      <c r="C1757" t="s">
        <v>2003</v>
      </c>
      <c r="D1757" t="s">
        <v>101</v>
      </c>
      <c r="E1757" t="s">
        <v>2017</v>
      </c>
      <c r="F1757">
        <v>905</v>
      </c>
    </row>
    <row r="1758" spans="1:6" x14ac:dyDescent="0.25">
      <c r="B1758" t="s">
        <v>169</v>
      </c>
      <c r="C1758" t="s">
        <v>995</v>
      </c>
      <c r="D1758" t="s">
        <v>101</v>
      </c>
      <c r="E1758" t="s">
        <v>1014</v>
      </c>
      <c r="F1758">
        <v>905</v>
      </c>
    </row>
    <row r="1759" spans="1:6" x14ac:dyDescent="0.25">
      <c r="B1759" t="s">
        <v>169</v>
      </c>
      <c r="C1759" t="s">
        <v>995</v>
      </c>
      <c r="D1759" t="s">
        <v>101</v>
      </c>
      <c r="E1759" t="s">
        <v>1020</v>
      </c>
      <c r="F1759">
        <v>905</v>
      </c>
    </row>
    <row r="1760" spans="1:6" x14ac:dyDescent="0.25">
      <c r="B1760" t="s">
        <v>169</v>
      </c>
      <c r="C1760" t="s">
        <v>995</v>
      </c>
      <c r="D1760" t="s">
        <v>101</v>
      </c>
      <c r="E1760" t="s">
        <v>1023</v>
      </c>
      <c r="F1760">
        <v>905</v>
      </c>
    </row>
    <row r="1761" spans="1:6" x14ac:dyDescent="0.25">
      <c r="B1761" t="s">
        <v>169</v>
      </c>
      <c r="C1761" t="s">
        <v>170</v>
      </c>
      <c r="D1761" t="s">
        <v>101</v>
      </c>
      <c r="E1761" t="s">
        <v>201</v>
      </c>
      <c r="F1761">
        <v>905</v>
      </c>
    </row>
    <row r="1762" spans="1:6" x14ac:dyDescent="0.25">
      <c r="A1762" t="s">
        <v>2039</v>
      </c>
      <c r="B1762" t="s">
        <v>169</v>
      </c>
      <c r="C1762" t="s">
        <v>2003</v>
      </c>
      <c r="D1762" t="s">
        <v>101</v>
      </c>
      <c r="E1762" t="s">
        <v>2038</v>
      </c>
      <c r="F1762">
        <v>905</v>
      </c>
    </row>
    <row r="1763" spans="1:6" x14ac:dyDescent="0.25">
      <c r="B1763" t="s">
        <v>169</v>
      </c>
      <c r="C1763" t="s">
        <v>995</v>
      </c>
      <c r="D1763" t="s">
        <v>101</v>
      </c>
      <c r="E1763" t="s">
        <v>1041</v>
      </c>
      <c r="F1763">
        <v>905</v>
      </c>
    </row>
    <row r="1764" spans="1:6" x14ac:dyDescent="0.25">
      <c r="A1764" t="s">
        <v>1504</v>
      </c>
      <c r="B1764" t="s">
        <v>169</v>
      </c>
      <c r="C1764" t="s">
        <v>2003</v>
      </c>
      <c r="D1764" t="s">
        <v>101</v>
      </c>
      <c r="E1764" t="s">
        <v>4050</v>
      </c>
      <c r="F1764">
        <v>905</v>
      </c>
    </row>
    <row r="1765" spans="1:6" x14ac:dyDescent="0.25">
      <c r="B1765" t="s">
        <v>169</v>
      </c>
      <c r="C1765" t="s">
        <v>170</v>
      </c>
      <c r="D1765" t="s">
        <v>101</v>
      </c>
      <c r="E1765" t="s">
        <v>4051</v>
      </c>
      <c r="F1765">
        <v>905</v>
      </c>
    </row>
    <row r="1766" spans="1:6" x14ac:dyDescent="0.25">
      <c r="B1766" t="s">
        <v>169</v>
      </c>
      <c r="C1766" t="s">
        <v>995</v>
      </c>
      <c r="D1766" t="s">
        <v>101</v>
      </c>
      <c r="E1766" t="s">
        <v>1043</v>
      </c>
      <c r="F1766">
        <v>905</v>
      </c>
    </row>
    <row r="1767" spans="1:6" x14ac:dyDescent="0.25">
      <c r="B1767" t="s">
        <v>169</v>
      </c>
      <c r="C1767" t="s">
        <v>995</v>
      </c>
      <c r="D1767" t="s">
        <v>101</v>
      </c>
      <c r="E1767" t="s">
        <v>1044</v>
      </c>
      <c r="F1767">
        <v>905</v>
      </c>
    </row>
    <row r="1768" spans="1:6" x14ac:dyDescent="0.25">
      <c r="A1768" t="s">
        <v>2050</v>
      </c>
      <c r="B1768" t="s">
        <v>169</v>
      </c>
      <c r="C1768" t="s">
        <v>2003</v>
      </c>
      <c r="D1768" t="s">
        <v>101</v>
      </c>
      <c r="E1768" t="s">
        <v>2049</v>
      </c>
      <c r="F1768">
        <v>905</v>
      </c>
    </row>
    <row r="1769" spans="1:6" x14ac:dyDescent="0.25">
      <c r="B1769" t="s">
        <v>169</v>
      </c>
      <c r="C1769" t="s">
        <v>170</v>
      </c>
      <c r="D1769" t="s">
        <v>101</v>
      </c>
      <c r="E1769" t="s">
        <v>210</v>
      </c>
      <c r="F1769">
        <v>905</v>
      </c>
    </row>
    <row r="1770" spans="1:6" x14ac:dyDescent="0.25">
      <c r="A1770" t="s">
        <v>2071</v>
      </c>
      <c r="B1770" t="s">
        <v>169</v>
      </c>
      <c r="C1770" t="s">
        <v>2003</v>
      </c>
      <c r="D1770" t="s">
        <v>101</v>
      </c>
      <c r="E1770" t="s">
        <v>2070</v>
      </c>
      <c r="F1770">
        <v>905</v>
      </c>
    </row>
    <row r="1771" spans="1:6" x14ac:dyDescent="0.25">
      <c r="B1771" t="s">
        <v>169</v>
      </c>
      <c r="C1771" t="s">
        <v>995</v>
      </c>
      <c r="D1771" t="s">
        <v>101</v>
      </c>
      <c r="E1771" t="s">
        <v>1063</v>
      </c>
      <c r="F1771">
        <v>905</v>
      </c>
    </row>
    <row r="1772" spans="1:6" x14ac:dyDescent="0.25">
      <c r="B1772" t="s">
        <v>169</v>
      </c>
      <c r="C1772" t="s">
        <v>995</v>
      </c>
      <c r="D1772" t="s">
        <v>101</v>
      </c>
      <c r="E1772" t="s">
        <v>1072</v>
      </c>
      <c r="F1772">
        <v>905</v>
      </c>
    </row>
    <row r="1773" spans="1:6" x14ac:dyDescent="0.25">
      <c r="A1773" t="s">
        <v>221</v>
      </c>
      <c r="B1773" t="s">
        <v>169</v>
      </c>
      <c r="C1773" t="s">
        <v>170</v>
      </c>
      <c r="D1773" t="s">
        <v>101</v>
      </c>
      <c r="E1773" t="s">
        <v>220</v>
      </c>
      <c r="F1773">
        <v>905</v>
      </c>
    </row>
    <row r="1774" spans="1:6" x14ac:dyDescent="0.25">
      <c r="A1774" t="s">
        <v>223</v>
      </c>
      <c r="B1774" t="s">
        <v>169</v>
      </c>
      <c r="C1774" t="s">
        <v>170</v>
      </c>
      <c r="D1774" t="s">
        <v>101</v>
      </c>
      <c r="E1774" t="s">
        <v>222</v>
      </c>
      <c r="F1774">
        <v>905</v>
      </c>
    </row>
    <row r="1775" spans="1:6" x14ac:dyDescent="0.25">
      <c r="B1775" t="s">
        <v>169</v>
      </c>
      <c r="C1775" t="s">
        <v>170</v>
      </c>
      <c r="D1775" t="s">
        <v>101</v>
      </c>
      <c r="E1775" t="s">
        <v>226</v>
      </c>
      <c r="F1775">
        <v>905</v>
      </c>
    </row>
    <row r="1776" spans="1:6" x14ac:dyDescent="0.25">
      <c r="A1776" t="s">
        <v>228</v>
      </c>
      <c r="B1776" t="s">
        <v>169</v>
      </c>
      <c r="C1776" t="s">
        <v>170</v>
      </c>
      <c r="D1776" t="s">
        <v>101</v>
      </c>
      <c r="E1776" t="s">
        <v>227</v>
      </c>
      <c r="F1776">
        <v>905</v>
      </c>
    </row>
    <row r="1777" spans="1:6" x14ac:dyDescent="0.25">
      <c r="B1777" t="s">
        <v>169</v>
      </c>
      <c r="C1777" t="s">
        <v>2003</v>
      </c>
      <c r="D1777" t="s">
        <v>101</v>
      </c>
      <c r="E1777" t="s">
        <v>2095</v>
      </c>
      <c r="F1777">
        <v>905</v>
      </c>
    </row>
    <row r="1778" spans="1:6" x14ac:dyDescent="0.25">
      <c r="B1778" t="s">
        <v>169</v>
      </c>
      <c r="C1778" t="s">
        <v>995</v>
      </c>
      <c r="D1778" t="s">
        <v>101</v>
      </c>
      <c r="E1778" t="s">
        <v>1083</v>
      </c>
      <c r="F1778">
        <v>905</v>
      </c>
    </row>
    <row r="1779" spans="1:6" x14ac:dyDescent="0.25">
      <c r="A1779" t="s">
        <v>2106</v>
      </c>
      <c r="B1779" t="s">
        <v>169</v>
      </c>
      <c r="C1779" t="s">
        <v>2003</v>
      </c>
      <c r="D1779" t="s">
        <v>101</v>
      </c>
      <c r="E1779" t="s">
        <v>2105</v>
      </c>
      <c r="F1779">
        <v>905</v>
      </c>
    </row>
    <row r="1780" spans="1:6" x14ac:dyDescent="0.25">
      <c r="A1780" t="s">
        <v>2131</v>
      </c>
      <c r="B1780" t="s">
        <v>169</v>
      </c>
      <c r="C1780" t="s">
        <v>2003</v>
      </c>
      <c r="D1780" t="s">
        <v>101</v>
      </c>
      <c r="E1780" t="s">
        <v>2130</v>
      </c>
      <c r="F1780">
        <v>905</v>
      </c>
    </row>
    <row r="1781" spans="1:6" x14ac:dyDescent="0.25">
      <c r="A1781" t="s">
        <v>246</v>
      </c>
      <c r="B1781" t="s">
        <v>169</v>
      </c>
      <c r="C1781" t="s">
        <v>170</v>
      </c>
      <c r="D1781" t="s">
        <v>101</v>
      </c>
      <c r="E1781" t="s">
        <v>245</v>
      </c>
      <c r="F1781">
        <v>905</v>
      </c>
    </row>
    <row r="1782" spans="1:6" x14ac:dyDescent="0.25">
      <c r="B1782" t="s">
        <v>169</v>
      </c>
      <c r="C1782" t="s">
        <v>170</v>
      </c>
      <c r="D1782" t="s">
        <v>101</v>
      </c>
      <c r="E1782" t="s">
        <v>251</v>
      </c>
      <c r="F1782">
        <v>905</v>
      </c>
    </row>
    <row r="1783" spans="1:6" x14ac:dyDescent="0.25">
      <c r="A1783" t="s">
        <v>254</v>
      </c>
      <c r="B1783" t="s">
        <v>169</v>
      </c>
      <c r="C1783" t="s">
        <v>170</v>
      </c>
      <c r="D1783" t="s">
        <v>101</v>
      </c>
      <c r="E1783" t="s">
        <v>253</v>
      </c>
      <c r="F1783">
        <v>905</v>
      </c>
    </row>
    <row r="1784" spans="1:6" x14ac:dyDescent="0.25">
      <c r="A1784" t="s">
        <v>2135</v>
      </c>
      <c r="B1784" t="s">
        <v>169</v>
      </c>
      <c r="C1784" t="s">
        <v>2003</v>
      </c>
      <c r="D1784" t="s">
        <v>101</v>
      </c>
      <c r="E1784" t="s">
        <v>2134</v>
      </c>
      <c r="F1784">
        <v>905</v>
      </c>
    </row>
    <row r="1785" spans="1:6" x14ac:dyDescent="0.25">
      <c r="A1785" t="s">
        <v>2139</v>
      </c>
      <c r="B1785" t="s">
        <v>169</v>
      </c>
      <c r="C1785" t="s">
        <v>2003</v>
      </c>
      <c r="D1785" t="s">
        <v>101</v>
      </c>
      <c r="E1785" t="s">
        <v>2138</v>
      </c>
      <c r="F1785">
        <v>905</v>
      </c>
    </row>
    <row r="1786" spans="1:6" x14ac:dyDescent="0.25">
      <c r="B1786" t="s">
        <v>169</v>
      </c>
      <c r="C1786" t="s">
        <v>2003</v>
      </c>
      <c r="D1786" t="s">
        <v>101</v>
      </c>
      <c r="E1786" t="s">
        <v>2140</v>
      </c>
      <c r="F1786">
        <v>905</v>
      </c>
    </row>
    <row r="1787" spans="1:6" x14ac:dyDescent="0.25">
      <c r="A1787" t="s">
        <v>2141</v>
      </c>
      <c r="B1787" t="s">
        <v>169</v>
      </c>
      <c r="C1787" t="s">
        <v>2003</v>
      </c>
      <c r="D1787" t="s">
        <v>101</v>
      </c>
      <c r="E1787" t="s">
        <v>4052</v>
      </c>
      <c r="F1787">
        <v>905</v>
      </c>
    </row>
    <row r="1788" spans="1:6" x14ac:dyDescent="0.25">
      <c r="B1788" t="s">
        <v>169</v>
      </c>
      <c r="C1788" t="s">
        <v>170</v>
      </c>
      <c r="D1788" t="s">
        <v>101</v>
      </c>
      <c r="E1788" t="s">
        <v>269</v>
      </c>
      <c r="F1788">
        <v>905</v>
      </c>
    </row>
    <row r="1789" spans="1:6" x14ac:dyDescent="0.25">
      <c r="B1789" t="s">
        <v>169</v>
      </c>
      <c r="C1789" t="s">
        <v>170</v>
      </c>
      <c r="D1789" t="s">
        <v>101</v>
      </c>
      <c r="E1789" t="s">
        <v>271</v>
      </c>
      <c r="F1789">
        <v>905</v>
      </c>
    </row>
    <row r="1790" spans="1:6" x14ac:dyDescent="0.25">
      <c r="B1790" t="s">
        <v>169</v>
      </c>
      <c r="C1790" t="s">
        <v>170</v>
      </c>
      <c r="D1790" t="s">
        <v>101</v>
      </c>
      <c r="E1790" t="s">
        <v>274</v>
      </c>
      <c r="F1790">
        <v>905</v>
      </c>
    </row>
    <row r="1791" spans="1:6" x14ac:dyDescent="0.25">
      <c r="B1791" t="s">
        <v>169</v>
      </c>
      <c r="C1791" t="s">
        <v>995</v>
      </c>
      <c r="D1791" t="s">
        <v>101</v>
      </c>
      <c r="E1791" t="s">
        <v>1120</v>
      </c>
      <c r="F1791">
        <v>905</v>
      </c>
    </row>
    <row r="1792" spans="1:6" x14ac:dyDescent="0.25">
      <c r="A1792" t="s">
        <v>276</v>
      </c>
      <c r="B1792" t="s">
        <v>169</v>
      </c>
      <c r="C1792" t="s">
        <v>170</v>
      </c>
      <c r="D1792" t="s">
        <v>101</v>
      </c>
      <c r="E1792" t="s">
        <v>275</v>
      </c>
      <c r="F1792">
        <v>905</v>
      </c>
    </row>
    <row r="1793" spans="1:6" x14ac:dyDescent="0.25">
      <c r="B1793" t="s">
        <v>169</v>
      </c>
      <c r="C1793" t="s">
        <v>170</v>
      </c>
      <c r="D1793" t="s">
        <v>101</v>
      </c>
      <c r="E1793" t="s">
        <v>278</v>
      </c>
      <c r="F1793">
        <v>905</v>
      </c>
    </row>
    <row r="1794" spans="1:6" x14ac:dyDescent="0.25">
      <c r="A1794" t="s">
        <v>285</v>
      </c>
      <c r="B1794" t="s">
        <v>169</v>
      </c>
      <c r="C1794" t="s">
        <v>170</v>
      </c>
      <c r="D1794" t="s">
        <v>101</v>
      </c>
      <c r="E1794" t="s">
        <v>284</v>
      </c>
      <c r="F1794">
        <v>905</v>
      </c>
    </row>
    <row r="1795" spans="1:6" x14ac:dyDescent="0.25">
      <c r="B1795" t="s">
        <v>169</v>
      </c>
      <c r="C1795" t="s">
        <v>170</v>
      </c>
      <c r="D1795" t="s">
        <v>101</v>
      </c>
      <c r="E1795" t="s">
        <v>286</v>
      </c>
      <c r="F1795">
        <v>905</v>
      </c>
    </row>
    <row r="1796" spans="1:6" x14ac:dyDescent="0.25">
      <c r="B1796" t="s">
        <v>169</v>
      </c>
      <c r="C1796" t="s">
        <v>995</v>
      </c>
      <c r="D1796" t="s">
        <v>101</v>
      </c>
      <c r="E1796" t="s">
        <v>1123</v>
      </c>
      <c r="F1796">
        <v>905</v>
      </c>
    </row>
    <row r="1797" spans="1:6" x14ac:dyDescent="0.25">
      <c r="B1797" t="s">
        <v>169</v>
      </c>
      <c r="C1797" t="s">
        <v>170</v>
      </c>
      <c r="D1797" t="s">
        <v>101</v>
      </c>
      <c r="E1797" t="s">
        <v>287</v>
      </c>
      <c r="F1797">
        <v>905</v>
      </c>
    </row>
    <row r="1798" spans="1:6" x14ac:dyDescent="0.25">
      <c r="B1798" t="s">
        <v>169</v>
      </c>
      <c r="C1798" t="s">
        <v>170</v>
      </c>
      <c r="D1798" t="s">
        <v>101</v>
      </c>
      <c r="E1798" t="s">
        <v>288</v>
      </c>
      <c r="F1798">
        <v>905</v>
      </c>
    </row>
    <row r="1799" spans="1:6" x14ac:dyDescent="0.25">
      <c r="A1799" t="s">
        <v>305</v>
      </c>
      <c r="B1799" t="s">
        <v>169</v>
      </c>
      <c r="C1799" t="s">
        <v>170</v>
      </c>
      <c r="D1799" t="s">
        <v>101</v>
      </c>
      <c r="E1799" t="s">
        <v>304</v>
      </c>
      <c r="F1799">
        <v>905</v>
      </c>
    </row>
    <row r="1800" spans="1:6" x14ac:dyDescent="0.25">
      <c r="B1800" t="s">
        <v>169</v>
      </c>
      <c r="C1800" t="s">
        <v>170</v>
      </c>
      <c r="D1800" t="s">
        <v>101</v>
      </c>
      <c r="E1800" t="s">
        <v>306</v>
      </c>
      <c r="F1800">
        <v>905</v>
      </c>
    </row>
    <row r="1801" spans="1:6" x14ac:dyDescent="0.25">
      <c r="B1801" t="s">
        <v>169</v>
      </c>
      <c r="C1801" t="s">
        <v>170</v>
      </c>
      <c r="D1801" t="s">
        <v>101</v>
      </c>
      <c r="E1801" t="s">
        <v>311</v>
      </c>
      <c r="F1801">
        <v>905</v>
      </c>
    </row>
    <row r="1802" spans="1:6" x14ac:dyDescent="0.25">
      <c r="B1802" t="s">
        <v>169</v>
      </c>
      <c r="C1802" t="s">
        <v>995</v>
      </c>
      <c r="D1802" t="s">
        <v>101</v>
      </c>
      <c r="E1802" t="s">
        <v>4053</v>
      </c>
      <c r="F1802">
        <v>905</v>
      </c>
    </row>
    <row r="1803" spans="1:6" x14ac:dyDescent="0.25">
      <c r="A1803" t="s">
        <v>2169</v>
      </c>
      <c r="B1803" t="s">
        <v>169</v>
      </c>
      <c r="C1803" t="s">
        <v>2003</v>
      </c>
      <c r="D1803" t="s">
        <v>101</v>
      </c>
      <c r="E1803" t="s">
        <v>2168</v>
      </c>
      <c r="F1803">
        <v>905</v>
      </c>
    </row>
    <row r="1804" spans="1:6" x14ac:dyDescent="0.25">
      <c r="B1804" t="s">
        <v>169</v>
      </c>
      <c r="C1804" t="s">
        <v>995</v>
      </c>
      <c r="D1804" t="s">
        <v>101</v>
      </c>
      <c r="E1804" t="s">
        <v>1141</v>
      </c>
      <c r="F1804">
        <v>905</v>
      </c>
    </row>
    <row r="1805" spans="1:6" x14ac:dyDescent="0.25">
      <c r="B1805" t="s">
        <v>169</v>
      </c>
      <c r="C1805" t="s">
        <v>995</v>
      </c>
      <c r="D1805" t="s">
        <v>101</v>
      </c>
      <c r="E1805" t="s">
        <v>1142</v>
      </c>
      <c r="F1805">
        <v>905</v>
      </c>
    </row>
    <row r="1806" spans="1:6" x14ac:dyDescent="0.25">
      <c r="B1806" t="s">
        <v>169</v>
      </c>
      <c r="C1806" t="s">
        <v>170</v>
      </c>
      <c r="D1806" t="s">
        <v>101</v>
      </c>
      <c r="E1806" t="s">
        <v>316</v>
      </c>
      <c r="F1806">
        <v>905</v>
      </c>
    </row>
    <row r="1807" spans="1:6" x14ac:dyDescent="0.25">
      <c r="B1807" t="s">
        <v>169</v>
      </c>
      <c r="C1807" t="s">
        <v>170</v>
      </c>
      <c r="D1807" t="s">
        <v>101</v>
      </c>
      <c r="E1807" t="s">
        <v>318</v>
      </c>
      <c r="F1807">
        <v>905</v>
      </c>
    </row>
    <row r="1808" spans="1:6" x14ac:dyDescent="0.25">
      <c r="B1808" t="s">
        <v>169</v>
      </c>
      <c r="C1808" t="s">
        <v>170</v>
      </c>
      <c r="D1808" t="s">
        <v>101</v>
      </c>
      <c r="E1808" t="s">
        <v>320</v>
      </c>
      <c r="F1808">
        <v>905</v>
      </c>
    </row>
    <row r="1809" spans="1:6" x14ac:dyDescent="0.25">
      <c r="A1809" t="s">
        <v>325</v>
      </c>
      <c r="B1809" t="s">
        <v>169</v>
      </c>
      <c r="C1809" t="s">
        <v>170</v>
      </c>
      <c r="D1809" t="s">
        <v>101</v>
      </c>
      <c r="E1809" t="s">
        <v>324</v>
      </c>
      <c r="F1809">
        <v>905</v>
      </c>
    </row>
    <row r="1810" spans="1:6" x14ac:dyDescent="0.25">
      <c r="A1810" t="s">
        <v>2244</v>
      </c>
      <c r="B1810" t="s">
        <v>169</v>
      </c>
      <c r="C1810" t="s">
        <v>2003</v>
      </c>
      <c r="D1810" t="s">
        <v>101</v>
      </c>
      <c r="E1810" t="s">
        <v>2243</v>
      </c>
      <c r="F1810">
        <v>905</v>
      </c>
    </row>
    <row r="1811" spans="1:6" x14ac:dyDescent="0.25">
      <c r="B1811" t="s">
        <v>169</v>
      </c>
      <c r="C1811" t="s">
        <v>170</v>
      </c>
      <c r="D1811" t="s">
        <v>101</v>
      </c>
      <c r="E1811" t="s">
        <v>333</v>
      </c>
      <c r="F1811">
        <v>905</v>
      </c>
    </row>
    <row r="1812" spans="1:6" x14ac:dyDescent="0.25">
      <c r="A1812" t="s">
        <v>2254</v>
      </c>
      <c r="B1812" t="s">
        <v>169</v>
      </c>
      <c r="C1812" t="s">
        <v>2003</v>
      </c>
      <c r="D1812" t="s">
        <v>101</v>
      </c>
      <c r="E1812" t="s">
        <v>2253</v>
      </c>
      <c r="F1812">
        <v>905</v>
      </c>
    </row>
    <row r="1813" spans="1:6" x14ac:dyDescent="0.25">
      <c r="B1813" t="s">
        <v>169</v>
      </c>
      <c r="C1813" t="s">
        <v>170</v>
      </c>
      <c r="D1813" t="s">
        <v>101</v>
      </c>
      <c r="E1813" t="s">
        <v>340</v>
      </c>
      <c r="F1813">
        <v>905</v>
      </c>
    </row>
    <row r="1814" spans="1:6" x14ac:dyDescent="0.25">
      <c r="A1814" t="s">
        <v>1166</v>
      </c>
      <c r="B1814" t="s">
        <v>169</v>
      </c>
      <c r="C1814" t="s">
        <v>995</v>
      </c>
      <c r="D1814" t="s">
        <v>101</v>
      </c>
      <c r="E1814" t="s">
        <v>1165</v>
      </c>
      <c r="F1814">
        <v>905</v>
      </c>
    </row>
    <row r="1815" spans="1:6" x14ac:dyDescent="0.25">
      <c r="B1815" t="s">
        <v>169</v>
      </c>
      <c r="C1815" t="s">
        <v>2003</v>
      </c>
      <c r="D1815" t="s">
        <v>101</v>
      </c>
      <c r="E1815" t="s">
        <v>2274</v>
      </c>
      <c r="F1815">
        <v>905</v>
      </c>
    </row>
    <row r="1816" spans="1:6" x14ac:dyDescent="0.25">
      <c r="A1816" t="s">
        <v>2285</v>
      </c>
      <c r="B1816" t="s">
        <v>169</v>
      </c>
      <c r="C1816" t="s">
        <v>2003</v>
      </c>
      <c r="D1816" t="s">
        <v>101</v>
      </c>
      <c r="E1816" t="s">
        <v>2284</v>
      </c>
      <c r="F1816">
        <v>905</v>
      </c>
    </row>
    <row r="1817" spans="1:6" x14ac:dyDescent="0.25">
      <c r="A1817" t="s">
        <v>356</v>
      </c>
      <c r="B1817" t="s">
        <v>169</v>
      </c>
      <c r="C1817" t="s">
        <v>170</v>
      </c>
      <c r="D1817" t="s">
        <v>101</v>
      </c>
      <c r="E1817" t="s">
        <v>355</v>
      </c>
      <c r="F1817">
        <v>905</v>
      </c>
    </row>
    <row r="1818" spans="1:6" x14ac:dyDescent="0.25">
      <c r="A1818" t="s">
        <v>2887</v>
      </c>
      <c r="B1818" t="s">
        <v>44</v>
      </c>
      <c r="C1818" t="s">
        <v>2003</v>
      </c>
      <c r="D1818" t="s">
        <v>101</v>
      </c>
      <c r="E1818" t="s">
        <v>2886</v>
      </c>
      <c r="F1818">
        <v>905</v>
      </c>
    </row>
    <row r="1819" spans="1:6" x14ac:dyDescent="0.25">
      <c r="B1819" t="s">
        <v>169</v>
      </c>
      <c r="C1819" t="s">
        <v>2003</v>
      </c>
      <c r="D1819" t="s">
        <v>101</v>
      </c>
      <c r="E1819" t="s">
        <v>2020</v>
      </c>
      <c r="F1819">
        <v>907</v>
      </c>
    </row>
    <row r="1820" spans="1:6" x14ac:dyDescent="0.25">
      <c r="A1820" t="s">
        <v>212</v>
      </c>
      <c r="B1820" t="s">
        <v>169</v>
      </c>
      <c r="C1820" t="s">
        <v>170</v>
      </c>
      <c r="D1820" t="s">
        <v>101</v>
      </c>
      <c r="E1820" t="s">
        <v>211</v>
      </c>
      <c r="F1820">
        <v>907</v>
      </c>
    </row>
    <row r="1821" spans="1:6" x14ac:dyDescent="0.25">
      <c r="B1821" t="s">
        <v>169</v>
      </c>
      <c r="C1821" t="s">
        <v>995</v>
      </c>
      <c r="D1821" t="s">
        <v>101</v>
      </c>
      <c r="E1821" t="s">
        <v>1145</v>
      </c>
      <c r="F1821">
        <v>907</v>
      </c>
    </row>
    <row r="1822" spans="1:6" x14ac:dyDescent="0.25">
      <c r="B1822" t="s">
        <v>169</v>
      </c>
      <c r="C1822" t="s">
        <v>995</v>
      </c>
      <c r="D1822" t="s">
        <v>101</v>
      </c>
      <c r="E1822" t="s">
        <v>1152</v>
      </c>
      <c r="F1822">
        <v>907</v>
      </c>
    </row>
    <row r="1823" spans="1:6" x14ac:dyDescent="0.25">
      <c r="B1823" t="s">
        <v>169</v>
      </c>
      <c r="C1823" t="s">
        <v>170</v>
      </c>
      <c r="D1823" t="s">
        <v>101</v>
      </c>
      <c r="E1823" t="s">
        <v>338</v>
      </c>
      <c r="F1823">
        <v>907</v>
      </c>
    </row>
    <row r="1824" spans="1:6" x14ac:dyDescent="0.25">
      <c r="B1824" t="s">
        <v>169</v>
      </c>
      <c r="C1824" t="s">
        <v>170</v>
      </c>
      <c r="D1824" t="s">
        <v>101</v>
      </c>
      <c r="E1824" t="s">
        <v>352</v>
      </c>
      <c r="F1824">
        <v>907</v>
      </c>
    </row>
    <row r="1825" spans="1:6" x14ac:dyDescent="0.25">
      <c r="A1825" t="s">
        <v>2352</v>
      </c>
      <c r="B1825" t="s">
        <v>44</v>
      </c>
      <c r="C1825" t="s">
        <v>2003</v>
      </c>
      <c r="D1825" t="s">
        <v>101</v>
      </c>
      <c r="E1825" t="s">
        <v>4054</v>
      </c>
      <c r="F1825">
        <v>909</v>
      </c>
    </row>
    <row r="1826" spans="1:6" x14ac:dyDescent="0.25">
      <c r="A1826" t="s">
        <v>416</v>
      </c>
      <c r="B1826" t="s">
        <v>44</v>
      </c>
      <c r="C1826" t="s">
        <v>170</v>
      </c>
      <c r="D1826" t="s">
        <v>46</v>
      </c>
      <c r="E1826" t="s">
        <v>415</v>
      </c>
      <c r="F1826">
        <v>909</v>
      </c>
    </row>
    <row r="1827" spans="1:6" x14ac:dyDescent="0.25">
      <c r="A1827" t="s">
        <v>581</v>
      </c>
      <c r="B1827" t="s">
        <v>44</v>
      </c>
      <c r="C1827" t="s">
        <v>170</v>
      </c>
      <c r="D1827" t="s">
        <v>101</v>
      </c>
      <c r="E1827" t="s">
        <v>4055</v>
      </c>
      <c r="F1827">
        <v>909</v>
      </c>
    </row>
    <row r="1828" spans="1:6" x14ac:dyDescent="0.25">
      <c r="A1828" t="s">
        <v>2964</v>
      </c>
      <c r="B1828" t="s">
        <v>44</v>
      </c>
      <c r="C1828" t="s">
        <v>2003</v>
      </c>
      <c r="D1828" t="s">
        <v>101</v>
      </c>
      <c r="E1828" t="s">
        <v>2963</v>
      </c>
      <c r="F1828">
        <v>909</v>
      </c>
    </row>
    <row r="1829" spans="1:6" x14ac:dyDescent="0.25">
      <c r="A1829" t="s">
        <v>3247</v>
      </c>
      <c r="B1829" t="s">
        <v>44</v>
      </c>
      <c r="C1829" t="s">
        <v>2003</v>
      </c>
      <c r="D1829" t="s">
        <v>101</v>
      </c>
      <c r="E1829" t="s">
        <v>3246</v>
      </c>
      <c r="F1829">
        <v>909</v>
      </c>
    </row>
    <row r="1830" spans="1:6" x14ac:dyDescent="0.25">
      <c r="A1830" t="s">
        <v>3249</v>
      </c>
      <c r="B1830" t="s">
        <v>44</v>
      </c>
      <c r="C1830" t="s">
        <v>2003</v>
      </c>
      <c r="D1830" t="s">
        <v>101</v>
      </c>
      <c r="E1830" t="s">
        <v>3248</v>
      </c>
      <c r="F1830">
        <v>909</v>
      </c>
    </row>
    <row r="1831" spans="1:6" x14ac:dyDescent="0.25">
      <c r="A1831" t="s">
        <v>683</v>
      </c>
      <c r="B1831" t="s">
        <v>44</v>
      </c>
      <c r="C1831" t="s">
        <v>170</v>
      </c>
      <c r="D1831" t="s">
        <v>101</v>
      </c>
      <c r="E1831" t="s">
        <v>682</v>
      </c>
      <c r="F1831">
        <v>909</v>
      </c>
    </row>
    <row r="1832" spans="1:6" x14ac:dyDescent="0.25">
      <c r="A1832" t="s">
        <v>3411</v>
      </c>
      <c r="B1832" t="s">
        <v>44</v>
      </c>
      <c r="C1832" t="s">
        <v>2003</v>
      </c>
      <c r="D1832" t="s">
        <v>101</v>
      </c>
      <c r="E1832" t="s">
        <v>3410</v>
      </c>
      <c r="F1832">
        <v>909</v>
      </c>
    </row>
    <row r="1833" spans="1:6" x14ac:dyDescent="0.25">
      <c r="A1833" t="s">
        <v>3435</v>
      </c>
      <c r="B1833" t="s">
        <v>44</v>
      </c>
      <c r="C1833" t="s">
        <v>2003</v>
      </c>
      <c r="D1833" t="s">
        <v>101</v>
      </c>
      <c r="E1833" t="s">
        <v>3434</v>
      </c>
      <c r="F1833">
        <v>909</v>
      </c>
    </row>
    <row r="1834" spans="1:6" x14ac:dyDescent="0.25">
      <c r="A1834" t="s">
        <v>3565</v>
      </c>
      <c r="B1834" t="s">
        <v>44</v>
      </c>
      <c r="C1834" t="s">
        <v>2003</v>
      </c>
      <c r="D1834" t="s">
        <v>101</v>
      </c>
      <c r="E1834" t="s">
        <v>3564</v>
      </c>
      <c r="F1834">
        <v>909</v>
      </c>
    </row>
    <row r="1835" spans="1:6" x14ac:dyDescent="0.25">
      <c r="A1835" t="s">
        <v>3567</v>
      </c>
      <c r="B1835" t="s">
        <v>44</v>
      </c>
      <c r="C1835" t="s">
        <v>2003</v>
      </c>
      <c r="D1835" t="s">
        <v>101</v>
      </c>
      <c r="E1835" t="s">
        <v>3566</v>
      </c>
      <c r="F1835">
        <v>909</v>
      </c>
    </row>
    <row r="1836" spans="1:6" x14ac:dyDescent="0.25">
      <c r="B1836" t="s">
        <v>169</v>
      </c>
      <c r="C1836" t="s">
        <v>170</v>
      </c>
      <c r="D1836" t="s">
        <v>101</v>
      </c>
      <c r="E1836" t="s">
        <v>185</v>
      </c>
      <c r="F1836">
        <v>910</v>
      </c>
    </row>
    <row r="1837" spans="1:6" x14ac:dyDescent="0.25">
      <c r="B1837" t="s">
        <v>169</v>
      </c>
      <c r="C1837" t="s">
        <v>170</v>
      </c>
      <c r="D1837" t="s">
        <v>101</v>
      </c>
      <c r="E1837" t="s">
        <v>186</v>
      </c>
      <c r="F1837">
        <v>910</v>
      </c>
    </row>
    <row r="1838" spans="1:6" x14ac:dyDescent="0.25">
      <c r="B1838" t="s">
        <v>169</v>
      </c>
      <c r="C1838" t="s">
        <v>170</v>
      </c>
      <c r="D1838" t="s">
        <v>101</v>
      </c>
      <c r="E1838" t="s">
        <v>194</v>
      </c>
      <c r="F1838">
        <v>910</v>
      </c>
    </row>
    <row r="1839" spans="1:6" x14ac:dyDescent="0.25">
      <c r="B1839" t="s">
        <v>169</v>
      </c>
      <c r="C1839" t="s">
        <v>995</v>
      </c>
      <c r="D1839" t="s">
        <v>101</v>
      </c>
      <c r="E1839" t="s">
        <v>1030</v>
      </c>
      <c r="F1839">
        <v>910</v>
      </c>
    </row>
    <row r="1840" spans="1:6" x14ac:dyDescent="0.25">
      <c r="B1840" t="s">
        <v>169</v>
      </c>
      <c r="C1840" t="s">
        <v>170</v>
      </c>
      <c r="D1840" t="s">
        <v>101</v>
      </c>
      <c r="E1840" t="s">
        <v>206</v>
      </c>
      <c r="F1840">
        <v>910</v>
      </c>
    </row>
    <row r="1841" spans="1:6" x14ac:dyDescent="0.25">
      <c r="B1841" t="s">
        <v>169</v>
      </c>
      <c r="C1841" t="s">
        <v>995</v>
      </c>
      <c r="D1841" t="s">
        <v>101</v>
      </c>
      <c r="E1841" t="s">
        <v>1082</v>
      </c>
      <c r="F1841">
        <v>910</v>
      </c>
    </row>
    <row r="1842" spans="1:6" x14ac:dyDescent="0.25">
      <c r="B1842" t="s">
        <v>169</v>
      </c>
      <c r="C1842" t="s">
        <v>170</v>
      </c>
      <c r="D1842" t="s">
        <v>101</v>
      </c>
      <c r="E1842" t="s">
        <v>235</v>
      </c>
      <c r="F1842">
        <v>910</v>
      </c>
    </row>
    <row r="1843" spans="1:6" x14ac:dyDescent="0.25">
      <c r="B1843" t="s">
        <v>169</v>
      </c>
      <c r="C1843" t="s">
        <v>995</v>
      </c>
      <c r="D1843" t="s">
        <v>101</v>
      </c>
      <c r="E1843" t="s">
        <v>1091</v>
      </c>
      <c r="F1843">
        <v>910</v>
      </c>
    </row>
    <row r="1844" spans="1:6" x14ac:dyDescent="0.25">
      <c r="B1844" t="s">
        <v>169</v>
      </c>
      <c r="C1844" t="s">
        <v>170</v>
      </c>
      <c r="D1844" t="s">
        <v>101</v>
      </c>
      <c r="E1844" t="s">
        <v>4056</v>
      </c>
      <c r="F1844">
        <v>910</v>
      </c>
    </row>
    <row r="1845" spans="1:6" x14ac:dyDescent="0.25">
      <c r="B1845" t="s">
        <v>169</v>
      </c>
      <c r="C1845" t="s">
        <v>995</v>
      </c>
      <c r="D1845" t="s">
        <v>101</v>
      </c>
      <c r="E1845" t="s">
        <v>1111</v>
      </c>
      <c r="F1845">
        <v>910</v>
      </c>
    </row>
    <row r="1846" spans="1:6" x14ac:dyDescent="0.25">
      <c r="B1846" t="s">
        <v>169</v>
      </c>
      <c r="C1846" t="s">
        <v>170</v>
      </c>
      <c r="D1846" t="s">
        <v>101</v>
      </c>
      <c r="E1846" t="s">
        <v>247</v>
      </c>
      <c r="F1846">
        <v>910</v>
      </c>
    </row>
    <row r="1847" spans="1:6" x14ac:dyDescent="0.25">
      <c r="B1847" t="s">
        <v>169</v>
      </c>
      <c r="C1847" t="s">
        <v>170</v>
      </c>
      <c r="D1847" t="s">
        <v>101</v>
      </c>
      <c r="E1847" t="s">
        <v>248</v>
      </c>
      <c r="F1847">
        <v>910</v>
      </c>
    </row>
    <row r="1848" spans="1:6" x14ac:dyDescent="0.25">
      <c r="B1848" t="s">
        <v>169</v>
      </c>
      <c r="C1848" t="s">
        <v>170</v>
      </c>
      <c r="D1848" t="s">
        <v>101</v>
      </c>
      <c r="E1848" t="s">
        <v>249</v>
      </c>
      <c r="F1848">
        <v>910</v>
      </c>
    </row>
    <row r="1849" spans="1:6" x14ac:dyDescent="0.25">
      <c r="A1849" t="s">
        <v>2133</v>
      </c>
      <c r="B1849" t="s">
        <v>169</v>
      </c>
      <c r="C1849" t="s">
        <v>2003</v>
      </c>
      <c r="D1849" t="s">
        <v>101</v>
      </c>
      <c r="E1849" t="s">
        <v>4057</v>
      </c>
      <c r="F1849">
        <v>910</v>
      </c>
    </row>
    <row r="1850" spans="1:6" x14ac:dyDescent="0.25">
      <c r="B1850" t="s">
        <v>169</v>
      </c>
      <c r="C1850" t="s">
        <v>170</v>
      </c>
      <c r="D1850" t="s">
        <v>101</v>
      </c>
      <c r="E1850" t="s">
        <v>252</v>
      </c>
      <c r="F1850">
        <v>910</v>
      </c>
    </row>
    <row r="1851" spans="1:6" x14ac:dyDescent="0.25">
      <c r="B1851" t="s">
        <v>169</v>
      </c>
      <c r="C1851" t="s">
        <v>995</v>
      </c>
      <c r="D1851" t="s">
        <v>101</v>
      </c>
      <c r="E1851" t="s">
        <v>1115</v>
      </c>
      <c r="F1851">
        <v>910</v>
      </c>
    </row>
    <row r="1852" spans="1:6" x14ac:dyDescent="0.25">
      <c r="B1852" t="s">
        <v>169</v>
      </c>
      <c r="C1852" t="s">
        <v>170</v>
      </c>
      <c r="D1852" t="s">
        <v>101</v>
      </c>
      <c r="E1852" t="s">
        <v>259</v>
      </c>
      <c r="F1852">
        <v>910</v>
      </c>
    </row>
    <row r="1853" spans="1:6" x14ac:dyDescent="0.25">
      <c r="B1853" t="s">
        <v>169</v>
      </c>
      <c r="C1853" t="s">
        <v>170</v>
      </c>
      <c r="D1853" t="s">
        <v>101</v>
      </c>
      <c r="E1853" t="s">
        <v>266</v>
      </c>
      <c r="F1853">
        <v>910</v>
      </c>
    </row>
    <row r="1854" spans="1:6" x14ac:dyDescent="0.25">
      <c r="B1854" t="s">
        <v>169</v>
      </c>
      <c r="C1854" t="s">
        <v>995</v>
      </c>
      <c r="D1854" t="s">
        <v>101</v>
      </c>
      <c r="E1854" t="s">
        <v>4058</v>
      </c>
      <c r="F1854">
        <v>910</v>
      </c>
    </row>
    <row r="1855" spans="1:6" x14ac:dyDescent="0.25">
      <c r="B1855" t="s">
        <v>169</v>
      </c>
      <c r="C1855" t="s">
        <v>170</v>
      </c>
      <c r="D1855" t="s">
        <v>101</v>
      </c>
      <c r="E1855" t="s">
        <v>268</v>
      </c>
      <c r="F1855">
        <v>910</v>
      </c>
    </row>
    <row r="1856" spans="1:6" x14ac:dyDescent="0.25">
      <c r="B1856" t="s">
        <v>169</v>
      </c>
      <c r="C1856" t="s">
        <v>170</v>
      </c>
      <c r="D1856" t="s">
        <v>101</v>
      </c>
      <c r="E1856" t="s">
        <v>272</v>
      </c>
      <c r="F1856">
        <v>910</v>
      </c>
    </row>
    <row r="1857" spans="1:6" x14ac:dyDescent="0.25">
      <c r="B1857" t="s">
        <v>169</v>
      </c>
      <c r="C1857" t="s">
        <v>170</v>
      </c>
      <c r="D1857" t="s">
        <v>101</v>
      </c>
      <c r="E1857" t="s">
        <v>273</v>
      </c>
      <c r="F1857">
        <v>910</v>
      </c>
    </row>
    <row r="1858" spans="1:6" x14ac:dyDescent="0.25">
      <c r="B1858" t="s">
        <v>169</v>
      </c>
      <c r="C1858" t="s">
        <v>995</v>
      </c>
      <c r="D1858" t="s">
        <v>101</v>
      </c>
      <c r="E1858" t="s">
        <v>1119</v>
      </c>
      <c r="F1858">
        <v>910</v>
      </c>
    </row>
    <row r="1859" spans="1:6" x14ac:dyDescent="0.25">
      <c r="B1859" t="s">
        <v>169</v>
      </c>
      <c r="C1859" t="s">
        <v>170</v>
      </c>
      <c r="D1859" t="s">
        <v>101</v>
      </c>
      <c r="E1859" t="s">
        <v>277</v>
      </c>
      <c r="F1859">
        <v>910</v>
      </c>
    </row>
    <row r="1860" spans="1:6" x14ac:dyDescent="0.25">
      <c r="A1860" t="s">
        <v>280</v>
      </c>
      <c r="B1860" t="s">
        <v>169</v>
      </c>
      <c r="C1860" t="s">
        <v>170</v>
      </c>
      <c r="D1860" t="s">
        <v>101</v>
      </c>
      <c r="E1860" t="s">
        <v>279</v>
      </c>
      <c r="F1860">
        <v>910</v>
      </c>
    </row>
    <row r="1861" spans="1:6" x14ac:dyDescent="0.25">
      <c r="B1861" t="s">
        <v>169</v>
      </c>
      <c r="C1861" t="s">
        <v>170</v>
      </c>
      <c r="D1861" t="s">
        <v>101</v>
      </c>
      <c r="E1861" t="s">
        <v>283</v>
      </c>
      <c r="F1861">
        <v>910</v>
      </c>
    </row>
    <row r="1862" spans="1:6" x14ac:dyDescent="0.25">
      <c r="B1862" t="s">
        <v>169</v>
      </c>
      <c r="C1862" t="s">
        <v>170</v>
      </c>
      <c r="D1862" t="s">
        <v>101</v>
      </c>
      <c r="E1862" t="s">
        <v>289</v>
      </c>
      <c r="F1862">
        <v>910</v>
      </c>
    </row>
    <row r="1863" spans="1:6" x14ac:dyDescent="0.25">
      <c r="B1863" t="s">
        <v>169</v>
      </c>
      <c r="C1863" t="s">
        <v>995</v>
      </c>
      <c r="D1863" t="s">
        <v>101</v>
      </c>
      <c r="E1863" t="s">
        <v>1129</v>
      </c>
      <c r="F1863">
        <v>910</v>
      </c>
    </row>
    <row r="1864" spans="1:6" x14ac:dyDescent="0.25">
      <c r="B1864" t="s">
        <v>169</v>
      </c>
      <c r="C1864" t="s">
        <v>2003</v>
      </c>
      <c r="D1864" t="s">
        <v>101</v>
      </c>
      <c r="E1864" t="s">
        <v>2159</v>
      </c>
      <c r="F1864">
        <v>910</v>
      </c>
    </row>
    <row r="1865" spans="1:6" x14ac:dyDescent="0.25">
      <c r="B1865" t="s">
        <v>169</v>
      </c>
      <c r="C1865" t="s">
        <v>170</v>
      </c>
      <c r="D1865" t="s">
        <v>101</v>
      </c>
      <c r="E1865" t="s">
        <v>308</v>
      </c>
      <c r="F1865">
        <v>910</v>
      </c>
    </row>
    <row r="1866" spans="1:6" x14ac:dyDescent="0.25">
      <c r="B1866" t="s">
        <v>169</v>
      </c>
      <c r="C1866" t="s">
        <v>170</v>
      </c>
      <c r="D1866" t="s">
        <v>101</v>
      </c>
      <c r="E1866" t="s">
        <v>309</v>
      </c>
      <c r="F1866">
        <v>910</v>
      </c>
    </row>
    <row r="1867" spans="1:6" x14ac:dyDescent="0.25">
      <c r="B1867" t="s">
        <v>169</v>
      </c>
      <c r="C1867" t="s">
        <v>170</v>
      </c>
      <c r="D1867" t="s">
        <v>101</v>
      </c>
      <c r="E1867" t="s">
        <v>312</v>
      </c>
      <c r="F1867">
        <v>910</v>
      </c>
    </row>
    <row r="1868" spans="1:6" x14ac:dyDescent="0.25">
      <c r="B1868" t="s">
        <v>169</v>
      </c>
      <c r="C1868" t="s">
        <v>170</v>
      </c>
      <c r="D1868" t="s">
        <v>101</v>
      </c>
      <c r="E1868" t="s">
        <v>315</v>
      </c>
      <c r="F1868">
        <v>910</v>
      </c>
    </row>
    <row r="1869" spans="1:6" x14ac:dyDescent="0.25">
      <c r="B1869" t="s">
        <v>169</v>
      </c>
      <c r="C1869" t="s">
        <v>170</v>
      </c>
      <c r="D1869" t="s">
        <v>101</v>
      </c>
      <c r="E1869" t="s">
        <v>319</v>
      </c>
      <c r="F1869">
        <v>910</v>
      </c>
    </row>
    <row r="1870" spans="1:6" x14ac:dyDescent="0.25">
      <c r="B1870" t="s">
        <v>169</v>
      </c>
      <c r="C1870" t="s">
        <v>995</v>
      </c>
      <c r="D1870" t="s">
        <v>101</v>
      </c>
      <c r="E1870" t="s">
        <v>1167</v>
      </c>
      <c r="F1870">
        <v>910</v>
      </c>
    </row>
    <row r="1871" spans="1:6" x14ac:dyDescent="0.25">
      <c r="A1871" t="s">
        <v>2564</v>
      </c>
      <c r="B1871" t="s">
        <v>44</v>
      </c>
      <c r="C1871" t="s">
        <v>2003</v>
      </c>
      <c r="D1871" t="s">
        <v>101</v>
      </c>
      <c r="E1871" t="s">
        <v>2563</v>
      </c>
      <c r="F1871">
        <v>910</v>
      </c>
    </row>
    <row r="1872" spans="1:6" x14ac:dyDescent="0.25">
      <c r="A1872" t="s">
        <v>2582</v>
      </c>
      <c r="B1872" t="s">
        <v>44</v>
      </c>
      <c r="C1872" t="s">
        <v>2003</v>
      </c>
      <c r="D1872" t="s">
        <v>101</v>
      </c>
      <c r="E1872" t="s">
        <v>2581</v>
      </c>
      <c r="F1872">
        <v>910</v>
      </c>
    </row>
    <row r="1873" spans="1:6" x14ac:dyDescent="0.25">
      <c r="A1873" t="s">
        <v>2875</v>
      </c>
      <c r="B1873" t="s">
        <v>44</v>
      </c>
      <c r="C1873" t="s">
        <v>2003</v>
      </c>
      <c r="D1873" t="s">
        <v>101</v>
      </c>
      <c r="E1873" t="s">
        <v>4059</v>
      </c>
      <c r="F1873">
        <v>910</v>
      </c>
    </row>
    <row r="1874" spans="1:6" x14ac:dyDescent="0.25">
      <c r="A1874" t="s">
        <v>593</v>
      </c>
      <c r="B1874" t="s">
        <v>44</v>
      </c>
      <c r="C1874" t="s">
        <v>170</v>
      </c>
      <c r="D1874" t="s">
        <v>101</v>
      </c>
      <c r="E1874" t="s">
        <v>592</v>
      </c>
      <c r="F1874">
        <v>910</v>
      </c>
    </row>
    <row r="1875" spans="1:6" x14ac:dyDescent="0.25">
      <c r="A1875" t="s">
        <v>3088</v>
      </c>
      <c r="B1875" t="s">
        <v>44</v>
      </c>
      <c r="C1875" t="s">
        <v>2003</v>
      </c>
      <c r="D1875" t="s">
        <v>101</v>
      </c>
      <c r="E1875" t="s">
        <v>3087</v>
      </c>
      <c r="F1875">
        <v>910</v>
      </c>
    </row>
    <row r="1876" spans="1:6" x14ac:dyDescent="0.25">
      <c r="A1876" t="s">
        <v>3200</v>
      </c>
      <c r="B1876" t="s">
        <v>44</v>
      </c>
      <c r="C1876" t="s">
        <v>2003</v>
      </c>
      <c r="D1876" t="s">
        <v>101</v>
      </c>
      <c r="E1876" t="s">
        <v>3199</v>
      </c>
      <c r="F1876">
        <v>910</v>
      </c>
    </row>
    <row r="1877" spans="1:6" x14ac:dyDescent="0.25">
      <c r="A1877" t="s">
        <v>675</v>
      </c>
      <c r="B1877" t="s">
        <v>44</v>
      </c>
      <c r="C1877" t="s">
        <v>170</v>
      </c>
      <c r="D1877" t="s">
        <v>101</v>
      </c>
      <c r="E1877" t="s">
        <v>674</v>
      </c>
      <c r="F1877">
        <v>910</v>
      </c>
    </row>
    <row r="1878" spans="1:6" x14ac:dyDescent="0.25">
      <c r="A1878" t="s">
        <v>677</v>
      </c>
      <c r="B1878" t="s">
        <v>44</v>
      </c>
      <c r="C1878" t="s">
        <v>170</v>
      </c>
      <c r="D1878" t="s">
        <v>101</v>
      </c>
      <c r="E1878" t="s">
        <v>676</v>
      </c>
      <c r="F1878">
        <v>910</v>
      </c>
    </row>
    <row r="1879" spans="1:6" x14ac:dyDescent="0.25">
      <c r="A1879" t="s">
        <v>1804</v>
      </c>
      <c r="B1879" t="s">
        <v>44</v>
      </c>
      <c r="C1879" t="s">
        <v>995</v>
      </c>
      <c r="D1879" t="s">
        <v>101</v>
      </c>
      <c r="E1879" t="s">
        <v>1803</v>
      </c>
      <c r="F1879">
        <v>910</v>
      </c>
    </row>
    <row r="1880" spans="1:6" x14ac:dyDescent="0.25">
      <c r="A1880" t="s">
        <v>139</v>
      </c>
      <c r="B1880" t="s">
        <v>44</v>
      </c>
      <c r="C1880" t="s">
        <v>45</v>
      </c>
      <c r="D1880" t="s">
        <v>46</v>
      </c>
      <c r="E1880" t="s">
        <v>138</v>
      </c>
      <c r="F1880">
        <v>910</v>
      </c>
    </row>
    <row r="1881" spans="1:6" x14ac:dyDescent="0.25">
      <c r="B1881" t="s">
        <v>169</v>
      </c>
      <c r="C1881" t="s">
        <v>170</v>
      </c>
      <c r="D1881" t="s">
        <v>101</v>
      </c>
      <c r="E1881" t="s">
        <v>193</v>
      </c>
      <c r="F1881">
        <v>911</v>
      </c>
    </row>
    <row r="1882" spans="1:6" x14ac:dyDescent="0.25">
      <c r="B1882" t="s">
        <v>169</v>
      </c>
      <c r="C1882" t="s">
        <v>170</v>
      </c>
      <c r="D1882" t="s">
        <v>101</v>
      </c>
      <c r="E1882" t="s">
        <v>198</v>
      </c>
      <c r="F1882">
        <v>911</v>
      </c>
    </row>
    <row r="1883" spans="1:6" x14ac:dyDescent="0.25">
      <c r="B1883" t="s">
        <v>169</v>
      </c>
      <c r="C1883" t="s">
        <v>2003</v>
      </c>
      <c r="D1883" t="s">
        <v>101</v>
      </c>
      <c r="E1883" t="s">
        <v>2046</v>
      </c>
      <c r="F1883">
        <v>911</v>
      </c>
    </row>
    <row r="1884" spans="1:6" x14ac:dyDescent="0.25">
      <c r="B1884" t="s">
        <v>169</v>
      </c>
      <c r="C1884" t="s">
        <v>170</v>
      </c>
      <c r="D1884" t="s">
        <v>101</v>
      </c>
      <c r="E1884" t="s">
        <v>263</v>
      </c>
      <c r="F1884">
        <v>911</v>
      </c>
    </row>
    <row r="1885" spans="1:6" x14ac:dyDescent="0.25">
      <c r="B1885" t="s">
        <v>169</v>
      </c>
      <c r="C1885" t="s">
        <v>170</v>
      </c>
      <c r="D1885" t="s">
        <v>101</v>
      </c>
      <c r="E1885" t="s">
        <v>264</v>
      </c>
      <c r="F1885">
        <v>911</v>
      </c>
    </row>
    <row r="1886" spans="1:6" x14ac:dyDescent="0.25">
      <c r="B1886" t="s">
        <v>169</v>
      </c>
      <c r="C1886" t="s">
        <v>170</v>
      </c>
      <c r="D1886" t="s">
        <v>101</v>
      </c>
      <c r="E1886" t="s">
        <v>4060</v>
      </c>
      <c r="F1886">
        <v>911</v>
      </c>
    </row>
    <row r="1887" spans="1:6" x14ac:dyDescent="0.25">
      <c r="B1887" t="s">
        <v>169</v>
      </c>
      <c r="C1887" t="s">
        <v>995</v>
      </c>
      <c r="D1887" t="s">
        <v>101</v>
      </c>
      <c r="E1887" t="s">
        <v>1135</v>
      </c>
      <c r="F1887">
        <v>911</v>
      </c>
    </row>
    <row r="1888" spans="1:6" x14ac:dyDescent="0.25">
      <c r="B1888" t="s">
        <v>169</v>
      </c>
      <c r="C1888" t="s">
        <v>170</v>
      </c>
      <c r="D1888" t="s">
        <v>101</v>
      </c>
      <c r="E1888" t="s">
        <v>314</v>
      </c>
      <c r="F1888">
        <v>911</v>
      </c>
    </row>
    <row r="1889" spans="2:6" x14ac:dyDescent="0.25">
      <c r="B1889" t="s">
        <v>169</v>
      </c>
      <c r="C1889" t="s">
        <v>2003</v>
      </c>
      <c r="D1889" t="s">
        <v>101</v>
      </c>
      <c r="E1889" t="s">
        <v>2248</v>
      </c>
      <c r="F1889">
        <v>911</v>
      </c>
    </row>
    <row r="1890" spans="2:6" x14ac:dyDescent="0.25">
      <c r="B1890" t="s">
        <v>169</v>
      </c>
      <c r="C1890" t="s">
        <v>2003</v>
      </c>
      <c r="D1890" t="s">
        <v>101</v>
      </c>
      <c r="E1890" t="s">
        <v>2277</v>
      </c>
      <c r="F1890">
        <v>911</v>
      </c>
    </row>
    <row r="1891" spans="2:6" x14ac:dyDescent="0.25">
      <c r="B1891" t="s">
        <v>169</v>
      </c>
      <c r="C1891" t="s">
        <v>170</v>
      </c>
      <c r="D1891" t="s">
        <v>101</v>
      </c>
      <c r="E1891" t="s">
        <v>176</v>
      </c>
      <c r="F1891">
        <v>913</v>
      </c>
    </row>
    <row r="1892" spans="2:6" x14ac:dyDescent="0.25">
      <c r="B1892" t="s">
        <v>169</v>
      </c>
      <c r="C1892" t="s">
        <v>170</v>
      </c>
      <c r="D1892" t="s">
        <v>101</v>
      </c>
      <c r="E1892" t="s">
        <v>177</v>
      </c>
      <c r="F1892">
        <v>913</v>
      </c>
    </row>
    <row r="1893" spans="2:6" x14ac:dyDescent="0.25">
      <c r="B1893" t="s">
        <v>169</v>
      </c>
      <c r="C1893" t="s">
        <v>995</v>
      </c>
      <c r="D1893" t="s">
        <v>101</v>
      </c>
      <c r="E1893" t="s">
        <v>1007</v>
      </c>
      <c r="F1893">
        <v>913</v>
      </c>
    </row>
    <row r="1894" spans="2:6" x14ac:dyDescent="0.25">
      <c r="B1894" t="s">
        <v>169</v>
      </c>
      <c r="C1894" t="s">
        <v>995</v>
      </c>
      <c r="D1894" t="s">
        <v>101</v>
      </c>
      <c r="E1894" t="s">
        <v>1010</v>
      </c>
      <c r="F1894">
        <v>913</v>
      </c>
    </row>
    <row r="1895" spans="2:6" x14ac:dyDescent="0.25">
      <c r="B1895" t="s">
        <v>169</v>
      </c>
      <c r="C1895" t="s">
        <v>170</v>
      </c>
      <c r="D1895" t="s">
        <v>101</v>
      </c>
      <c r="E1895" t="s">
        <v>195</v>
      </c>
      <c r="F1895">
        <v>913</v>
      </c>
    </row>
    <row r="1896" spans="2:6" x14ac:dyDescent="0.25">
      <c r="B1896" t="s">
        <v>169</v>
      </c>
      <c r="C1896" t="s">
        <v>2003</v>
      </c>
      <c r="D1896" t="s">
        <v>101</v>
      </c>
      <c r="E1896" t="s">
        <v>2018</v>
      </c>
      <c r="F1896">
        <v>913</v>
      </c>
    </row>
    <row r="1897" spans="2:6" x14ac:dyDescent="0.25">
      <c r="B1897" t="s">
        <v>169</v>
      </c>
      <c r="C1897" t="s">
        <v>995</v>
      </c>
      <c r="D1897" t="s">
        <v>101</v>
      </c>
      <c r="E1897" t="s">
        <v>1019</v>
      </c>
      <c r="F1897">
        <v>913</v>
      </c>
    </row>
    <row r="1898" spans="2:6" x14ac:dyDescent="0.25">
      <c r="B1898" t="s">
        <v>169</v>
      </c>
      <c r="C1898" t="s">
        <v>2003</v>
      </c>
      <c r="D1898" t="s">
        <v>101</v>
      </c>
      <c r="E1898" t="s">
        <v>2019</v>
      </c>
      <c r="F1898">
        <v>913</v>
      </c>
    </row>
    <row r="1899" spans="2:6" x14ac:dyDescent="0.25">
      <c r="B1899" t="s">
        <v>169</v>
      </c>
      <c r="C1899" t="s">
        <v>170</v>
      </c>
      <c r="D1899" t="s">
        <v>101</v>
      </c>
      <c r="E1899" t="s">
        <v>216</v>
      </c>
      <c r="F1899">
        <v>913</v>
      </c>
    </row>
    <row r="1900" spans="2:6" x14ac:dyDescent="0.25">
      <c r="B1900" t="s">
        <v>169</v>
      </c>
      <c r="C1900" t="s">
        <v>995</v>
      </c>
      <c r="D1900" t="s">
        <v>101</v>
      </c>
      <c r="E1900" t="s">
        <v>1084</v>
      </c>
      <c r="F1900">
        <v>913</v>
      </c>
    </row>
    <row r="1901" spans="2:6" x14ac:dyDescent="0.25">
      <c r="B1901" t="s">
        <v>169</v>
      </c>
      <c r="C1901" t="s">
        <v>170</v>
      </c>
      <c r="D1901" t="s">
        <v>101</v>
      </c>
      <c r="E1901" t="s">
        <v>4061</v>
      </c>
      <c r="F1901">
        <v>913</v>
      </c>
    </row>
    <row r="1902" spans="2:6" x14ac:dyDescent="0.25">
      <c r="B1902" t="s">
        <v>169</v>
      </c>
      <c r="C1902" t="s">
        <v>995</v>
      </c>
      <c r="D1902" t="s">
        <v>101</v>
      </c>
      <c r="E1902" t="s">
        <v>1087</v>
      </c>
      <c r="F1902">
        <v>913</v>
      </c>
    </row>
    <row r="1903" spans="2:6" x14ac:dyDescent="0.25">
      <c r="B1903" t="s">
        <v>169</v>
      </c>
      <c r="C1903" t="s">
        <v>170</v>
      </c>
      <c r="D1903" t="s">
        <v>101</v>
      </c>
      <c r="E1903" t="s">
        <v>237</v>
      </c>
      <c r="F1903">
        <v>913</v>
      </c>
    </row>
    <row r="1904" spans="2:6" x14ac:dyDescent="0.25">
      <c r="B1904" t="s">
        <v>169</v>
      </c>
      <c r="C1904" t="s">
        <v>170</v>
      </c>
      <c r="D1904" t="s">
        <v>101</v>
      </c>
      <c r="E1904" t="s">
        <v>262</v>
      </c>
      <c r="F1904">
        <v>913</v>
      </c>
    </row>
    <row r="1905" spans="1:6" x14ac:dyDescent="0.25">
      <c r="B1905" t="s">
        <v>169</v>
      </c>
      <c r="C1905" t="s">
        <v>995</v>
      </c>
      <c r="D1905" t="s">
        <v>101</v>
      </c>
      <c r="E1905" t="s">
        <v>4062</v>
      </c>
      <c r="F1905">
        <v>913</v>
      </c>
    </row>
    <row r="1906" spans="1:6" x14ac:dyDescent="0.25">
      <c r="B1906" t="s">
        <v>169</v>
      </c>
      <c r="C1906" t="s">
        <v>995</v>
      </c>
      <c r="D1906" t="s">
        <v>101</v>
      </c>
      <c r="E1906" t="s">
        <v>1117</v>
      </c>
      <c r="F1906">
        <v>913</v>
      </c>
    </row>
    <row r="1907" spans="1:6" x14ac:dyDescent="0.25">
      <c r="B1907" t="s">
        <v>169</v>
      </c>
      <c r="C1907" t="s">
        <v>170</v>
      </c>
      <c r="D1907" t="s">
        <v>101</v>
      </c>
      <c r="E1907" t="s">
        <v>290</v>
      </c>
      <c r="F1907">
        <v>913</v>
      </c>
    </row>
    <row r="1908" spans="1:6" x14ac:dyDescent="0.25">
      <c r="B1908" t="s">
        <v>169</v>
      </c>
      <c r="C1908" t="s">
        <v>170</v>
      </c>
      <c r="D1908" t="s">
        <v>101</v>
      </c>
      <c r="E1908" t="s">
        <v>291</v>
      </c>
      <c r="F1908">
        <v>913</v>
      </c>
    </row>
    <row r="1909" spans="1:6" x14ac:dyDescent="0.25">
      <c r="B1909" t="s">
        <v>169</v>
      </c>
      <c r="C1909" t="s">
        <v>170</v>
      </c>
      <c r="D1909" t="s">
        <v>101</v>
      </c>
      <c r="E1909" t="s">
        <v>292</v>
      </c>
      <c r="F1909">
        <v>913</v>
      </c>
    </row>
    <row r="1910" spans="1:6" x14ac:dyDescent="0.25">
      <c r="B1910" t="s">
        <v>169</v>
      </c>
      <c r="C1910" t="s">
        <v>170</v>
      </c>
      <c r="D1910" t="s">
        <v>101</v>
      </c>
      <c r="E1910" t="s">
        <v>299</v>
      </c>
      <c r="F1910">
        <v>913</v>
      </c>
    </row>
    <row r="1911" spans="1:6" x14ac:dyDescent="0.25">
      <c r="B1911" t="s">
        <v>169</v>
      </c>
      <c r="C1911" t="s">
        <v>170</v>
      </c>
      <c r="D1911" t="s">
        <v>101</v>
      </c>
      <c r="E1911" t="s">
        <v>300</v>
      </c>
      <c r="F1911">
        <v>913</v>
      </c>
    </row>
    <row r="1912" spans="1:6" x14ac:dyDescent="0.25">
      <c r="B1912" t="s">
        <v>169</v>
      </c>
      <c r="C1912" t="s">
        <v>170</v>
      </c>
      <c r="D1912" t="s">
        <v>101</v>
      </c>
      <c r="E1912" t="s">
        <v>302</v>
      </c>
      <c r="F1912">
        <v>913</v>
      </c>
    </row>
    <row r="1913" spans="1:6" x14ac:dyDescent="0.25">
      <c r="B1913" t="s">
        <v>169</v>
      </c>
      <c r="C1913" t="s">
        <v>170</v>
      </c>
      <c r="D1913" t="s">
        <v>101</v>
      </c>
      <c r="E1913" t="s">
        <v>307</v>
      </c>
      <c r="F1913">
        <v>913</v>
      </c>
    </row>
    <row r="1914" spans="1:6" x14ac:dyDescent="0.25">
      <c r="B1914" t="s">
        <v>169</v>
      </c>
      <c r="C1914" t="s">
        <v>170</v>
      </c>
      <c r="D1914" t="s">
        <v>101</v>
      </c>
      <c r="E1914" t="s">
        <v>310</v>
      </c>
      <c r="F1914">
        <v>913</v>
      </c>
    </row>
    <row r="1915" spans="1:6" x14ac:dyDescent="0.25">
      <c r="B1915" t="s">
        <v>169</v>
      </c>
      <c r="C1915" t="s">
        <v>170</v>
      </c>
      <c r="D1915" t="s">
        <v>101</v>
      </c>
      <c r="E1915" t="s">
        <v>313</v>
      </c>
      <c r="F1915">
        <v>913</v>
      </c>
    </row>
    <row r="1916" spans="1:6" x14ac:dyDescent="0.25">
      <c r="B1916" t="s">
        <v>169</v>
      </c>
      <c r="C1916" t="s">
        <v>170</v>
      </c>
      <c r="D1916" t="s">
        <v>101</v>
      </c>
      <c r="E1916" t="s">
        <v>317</v>
      </c>
      <c r="F1916">
        <v>913</v>
      </c>
    </row>
    <row r="1917" spans="1:6" x14ac:dyDescent="0.25">
      <c r="B1917" t="s">
        <v>169</v>
      </c>
      <c r="C1917" t="s">
        <v>170</v>
      </c>
      <c r="D1917" t="s">
        <v>101</v>
      </c>
      <c r="E1917" t="s">
        <v>321</v>
      </c>
      <c r="F1917">
        <v>913</v>
      </c>
    </row>
    <row r="1918" spans="1:6" x14ac:dyDescent="0.25">
      <c r="B1918" t="s">
        <v>169</v>
      </c>
      <c r="C1918" t="s">
        <v>170</v>
      </c>
      <c r="D1918" t="s">
        <v>101</v>
      </c>
      <c r="E1918" t="s">
        <v>332</v>
      </c>
      <c r="F1918">
        <v>913</v>
      </c>
    </row>
    <row r="1919" spans="1:6" x14ac:dyDescent="0.25">
      <c r="A1919" t="s">
        <v>545</v>
      </c>
      <c r="B1919" t="s">
        <v>44</v>
      </c>
      <c r="C1919" t="s">
        <v>170</v>
      </c>
      <c r="D1919" t="s">
        <v>46</v>
      </c>
      <c r="E1919" t="s">
        <v>544</v>
      </c>
      <c r="F1919">
        <v>913</v>
      </c>
    </row>
    <row r="1920" spans="1:6" x14ac:dyDescent="0.25">
      <c r="B1920" t="s">
        <v>169</v>
      </c>
      <c r="C1920" t="s">
        <v>170</v>
      </c>
      <c r="D1920" t="s">
        <v>101</v>
      </c>
      <c r="E1920" t="s">
        <v>191</v>
      </c>
      <c r="F1920">
        <v>914</v>
      </c>
    </row>
    <row r="1921" spans="1:6" x14ac:dyDescent="0.25">
      <c r="B1921" t="s">
        <v>169</v>
      </c>
      <c r="C1921" t="s">
        <v>170</v>
      </c>
      <c r="D1921" t="s">
        <v>101</v>
      </c>
      <c r="E1921" t="s">
        <v>192</v>
      </c>
      <c r="F1921">
        <v>914</v>
      </c>
    </row>
    <row r="1922" spans="1:6" x14ac:dyDescent="0.25">
      <c r="B1922" t="s">
        <v>169</v>
      </c>
      <c r="C1922" t="s">
        <v>995</v>
      </c>
      <c r="D1922" t="s">
        <v>101</v>
      </c>
      <c r="E1922" t="s">
        <v>1042</v>
      </c>
      <c r="F1922">
        <v>914</v>
      </c>
    </row>
    <row r="1923" spans="1:6" x14ac:dyDescent="0.25">
      <c r="A1923" t="s">
        <v>182</v>
      </c>
      <c r="B1923" t="s">
        <v>169</v>
      </c>
      <c r="C1923" t="s">
        <v>170</v>
      </c>
      <c r="D1923" t="s">
        <v>101</v>
      </c>
      <c r="E1923" t="s">
        <v>207</v>
      </c>
      <c r="F1923">
        <v>914</v>
      </c>
    </row>
    <row r="1924" spans="1:6" x14ac:dyDescent="0.25">
      <c r="B1924" t="s">
        <v>169</v>
      </c>
      <c r="C1924" t="s">
        <v>995</v>
      </c>
      <c r="D1924" t="s">
        <v>101</v>
      </c>
      <c r="E1924" t="s">
        <v>1073</v>
      </c>
      <c r="F1924">
        <v>914</v>
      </c>
    </row>
    <row r="1925" spans="1:6" x14ac:dyDescent="0.25">
      <c r="B1925" t="s">
        <v>169</v>
      </c>
      <c r="C1925" t="s">
        <v>170</v>
      </c>
      <c r="D1925" t="s">
        <v>101</v>
      </c>
      <c r="E1925" t="s">
        <v>295</v>
      </c>
      <c r="F1925">
        <v>914</v>
      </c>
    </row>
    <row r="1926" spans="1:6" x14ac:dyDescent="0.25">
      <c r="B1926" t="s">
        <v>169</v>
      </c>
      <c r="C1926" t="s">
        <v>170</v>
      </c>
      <c r="D1926" t="s">
        <v>101</v>
      </c>
      <c r="E1926" t="s">
        <v>296</v>
      </c>
      <c r="F1926">
        <v>914</v>
      </c>
    </row>
    <row r="1927" spans="1:6" x14ac:dyDescent="0.25">
      <c r="B1927" t="s">
        <v>169</v>
      </c>
      <c r="C1927" t="s">
        <v>170</v>
      </c>
      <c r="D1927" t="s">
        <v>101</v>
      </c>
      <c r="E1927" t="s">
        <v>301</v>
      </c>
      <c r="F1927">
        <v>914</v>
      </c>
    </row>
    <row r="1928" spans="1:6" x14ac:dyDescent="0.25">
      <c r="B1928" t="s">
        <v>169</v>
      </c>
      <c r="C1928" t="s">
        <v>170</v>
      </c>
      <c r="D1928" t="s">
        <v>101</v>
      </c>
      <c r="E1928" t="s">
        <v>348</v>
      </c>
      <c r="F1928">
        <v>914</v>
      </c>
    </row>
    <row r="1929" spans="1:6" x14ac:dyDescent="0.25">
      <c r="B1929" t="s">
        <v>169</v>
      </c>
      <c r="C1929" t="s">
        <v>995</v>
      </c>
      <c r="D1929" t="s">
        <v>101</v>
      </c>
      <c r="E1929" t="s">
        <v>1169</v>
      </c>
      <c r="F1929">
        <v>914</v>
      </c>
    </row>
    <row r="1930" spans="1:6" x14ac:dyDescent="0.25">
      <c r="B1930" t="s">
        <v>169</v>
      </c>
      <c r="C1930" t="s">
        <v>995</v>
      </c>
      <c r="D1930" t="s">
        <v>101</v>
      </c>
      <c r="E1930" t="s">
        <v>1138</v>
      </c>
      <c r="F1930">
        <v>915</v>
      </c>
    </row>
    <row r="1931" spans="1:6" x14ac:dyDescent="0.25">
      <c r="A1931" t="s">
        <v>2402</v>
      </c>
      <c r="B1931" t="s">
        <v>44</v>
      </c>
      <c r="C1931" t="s">
        <v>2003</v>
      </c>
      <c r="D1931" t="s">
        <v>46</v>
      </c>
      <c r="E1931" t="s">
        <v>2401</v>
      </c>
      <c r="F1931">
        <v>999</v>
      </c>
    </row>
    <row r="1932" spans="1:6" x14ac:dyDescent="0.25">
      <c r="A1932" t="s">
        <v>2946</v>
      </c>
      <c r="B1932" t="s">
        <v>44</v>
      </c>
      <c r="C1932" t="s">
        <v>2003</v>
      </c>
      <c r="D1932" t="s">
        <v>101</v>
      </c>
      <c r="E1932" t="s">
        <v>2945</v>
      </c>
      <c r="F1932">
        <v>999</v>
      </c>
    </row>
    <row r="1933" spans="1:6" x14ac:dyDescent="0.25">
      <c r="A1933" t="s">
        <v>1027</v>
      </c>
      <c r="B1933" t="s">
        <v>169</v>
      </c>
      <c r="C1933" t="s">
        <v>995</v>
      </c>
      <c r="D1933" t="s">
        <v>101</v>
      </c>
      <c r="E1933" t="s">
        <v>1026</v>
      </c>
      <c r="F1933">
        <v>10</v>
      </c>
    </row>
    <row r="1934" spans="1:6" x14ac:dyDescent="0.25">
      <c r="A1934" t="s">
        <v>2145</v>
      </c>
      <c r="B1934" t="s">
        <v>169</v>
      </c>
      <c r="C1934" t="s">
        <v>2003</v>
      </c>
      <c r="D1934" t="s">
        <v>101</v>
      </c>
      <c r="E1934" t="s">
        <v>2144</v>
      </c>
      <c r="F1934">
        <v>10</v>
      </c>
    </row>
    <row r="1935" spans="1:6" x14ac:dyDescent="0.25">
      <c r="A1935" t="s">
        <v>2146</v>
      </c>
      <c r="B1935" t="s">
        <v>169</v>
      </c>
      <c r="C1935" t="s">
        <v>2003</v>
      </c>
      <c r="D1935" t="s">
        <v>101</v>
      </c>
      <c r="E1935" t="s">
        <v>4063</v>
      </c>
      <c r="F1935">
        <v>10</v>
      </c>
    </row>
    <row r="1936" spans="1:6" x14ac:dyDescent="0.25">
      <c r="A1936" t="s">
        <v>2209</v>
      </c>
      <c r="B1936" t="s">
        <v>169</v>
      </c>
      <c r="C1936" t="s">
        <v>2003</v>
      </c>
      <c r="D1936" t="s">
        <v>101</v>
      </c>
      <c r="E1936" t="s">
        <v>2208</v>
      </c>
      <c r="F1936">
        <v>10</v>
      </c>
    </row>
    <row r="1937" spans="1:6" x14ac:dyDescent="0.25">
      <c r="A1937" t="s">
        <v>998</v>
      </c>
      <c r="B1937" t="s">
        <v>169</v>
      </c>
      <c r="C1937" t="s">
        <v>995</v>
      </c>
      <c r="D1937" t="s">
        <v>101</v>
      </c>
      <c r="E1937" t="s">
        <v>997</v>
      </c>
      <c r="F1937">
        <v>1005</v>
      </c>
    </row>
    <row r="1938" spans="1:6" x14ac:dyDescent="0.25">
      <c r="A1938" t="s">
        <v>172</v>
      </c>
      <c r="B1938" t="s">
        <v>169</v>
      </c>
      <c r="C1938" t="s">
        <v>170</v>
      </c>
      <c r="D1938" t="s">
        <v>101</v>
      </c>
      <c r="E1938" t="s">
        <v>171</v>
      </c>
      <c r="F1938">
        <v>1005</v>
      </c>
    </row>
    <row r="1939" spans="1:6" x14ac:dyDescent="0.25">
      <c r="A1939" t="s">
        <v>2016</v>
      </c>
      <c r="B1939" t="s">
        <v>169</v>
      </c>
      <c r="C1939" t="s">
        <v>2003</v>
      </c>
      <c r="D1939" t="s">
        <v>101</v>
      </c>
      <c r="E1939" t="s">
        <v>2015</v>
      </c>
      <c r="F1939">
        <v>1005</v>
      </c>
    </row>
    <row r="1940" spans="1:6" x14ac:dyDescent="0.25">
      <c r="A1940" t="s">
        <v>2100</v>
      </c>
      <c r="B1940" t="s">
        <v>169</v>
      </c>
      <c r="C1940" t="s">
        <v>2003</v>
      </c>
      <c r="D1940" t="s">
        <v>101</v>
      </c>
      <c r="E1940" t="s">
        <v>2099</v>
      </c>
      <c r="F1940">
        <v>1005</v>
      </c>
    </row>
    <row r="1941" spans="1:6" x14ac:dyDescent="0.25">
      <c r="A1941" t="s">
        <v>2102</v>
      </c>
      <c r="B1941" t="s">
        <v>169</v>
      </c>
      <c r="C1941" t="s">
        <v>2003</v>
      </c>
      <c r="D1941" t="s">
        <v>101</v>
      </c>
      <c r="E1941" t="s">
        <v>2101</v>
      </c>
      <c r="F1941">
        <v>1005</v>
      </c>
    </row>
    <row r="1942" spans="1:6" x14ac:dyDescent="0.25">
      <c r="A1942" t="s">
        <v>2104</v>
      </c>
      <c r="B1942" t="s">
        <v>169</v>
      </c>
      <c r="C1942" t="s">
        <v>2003</v>
      </c>
      <c r="D1942" t="s">
        <v>101</v>
      </c>
      <c r="E1942" t="s">
        <v>2103</v>
      </c>
      <c r="F1942">
        <v>1005</v>
      </c>
    </row>
    <row r="1943" spans="1:6" x14ac:dyDescent="0.25">
      <c r="A1943" t="s">
        <v>2108</v>
      </c>
      <c r="B1943" t="s">
        <v>169</v>
      </c>
      <c r="C1943" t="s">
        <v>2003</v>
      </c>
      <c r="D1943" t="s">
        <v>101</v>
      </c>
      <c r="E1943" t="s">
        <v>2107</v>
      </c>
      <c r="F1943">
        <v>1005</v>
      </c>
    </row>
    <row r="1944" spans="1:6" x14ac:dyDescent="0.25">
      <c r="A1944" t="s">
        <v>629</v>
      </c>
      <c r="B1944" t="s">
        <v>169</v>
      </c>
      <c r="C1944" t="s">
        <v>2003</v>
      </c>
      <c r="D1944" t="s">
        <v>101</v>
      </c>
      <c r="E1944" t="s">
        <v>2109</v>
      </c>
      <c r="F1944">
        <v>1005</v>
      </c>
    </row>
    <row r="1945" spans="1:6" x14ac:dyDescent="0.25">
      <c r="A1945" t="s">
        <v>2111</v>
      </c>
      <c r="B1945" t="s">
        <v>169</v>
      </c>
      <c r="C1945" t="s">
        <v>2003</v>
      </c>
      <c r="D1945" t="s">
        <v>101</v>
      </c>
      <c r="E1945" t="s">
        <v>2110</v>
      </c>
      <c r="F1945">
        <v>1005</v>
      </c>
    </row>
    <row r="1946" spans="1:6" x14ac:dyDescent="0.25">
      <c r="A1946" t="s">
        <v>2112</v>
      </c>
      <c r="B1946" t="s">
        <v>169</v>
      </c>
      <c r="C1946" t="s">
        <v>2003</v>
      </c>
      <c r="D1946" t="s">
        <v>101</v>
      </c>
      <c r="E1946" t="s">
        <v>4064</v>
      </c>
      <c r="F1946">
        <v>1005</v>
      </c>
    </row>
    <row r="1947" spans="1:6" x14ac:dyDescent="0.25">
      <c r="A1947" t="s">
        <v>1090</v>
      </c>
      <c r="B1947" t="s">
        <v>169</v>
      </c>
      <c r="C1947" t="s">
        <v>995</v>
      </c>
      <c r="D1947" t="s">
        <v>101</v>
      </c>
      <c r="E1947" t="s">
        <v>1089</v>
      </c>
      <c r="F1947">
        <v>1005</v>
      </c>
    </row>
    <row r="1948" spans="1:6" x14ac:dyDescent="0.25">
      <c r="A1948" t="s">
        <v>2114</v>
      </c>
      <c r="B1948" t="s">
        <v>169</v>
      </c>
      <c r="C1948" t="s">
        <v>2003</v>
      </c>
      <c r="D1948" t="s">
        <v>101</v>
      </c>
      <c r="E1948" t="s">
        <v>2113</v>
      </c>
      <c r="F1948">
        <v>1005</v>
      </c>
    </row>
    <row r="1949" spans="1:6" x14ac:dyDescent="0.25">
      <c r="A1949" t="s">
        <v>2116</v>
      </c>
      <c r="B1949" t="s">
        <v>169</v>
      </c>
      <c r="C1949" t="s">
        <v>2003</v>
      </c>
      <c r="D1949" t="s">
        <v>101</v>
      </c>
      <c r="E1949" t="s">
        <v>2115</v>
      </c>
      <c r="F1949">
        <v>1005</v>
      </c>
    </row>
    <row r="1950" spans="1:6" x14ac:dyDescent="0.25">
      <c r="A1950" t="s">
        <v>2118</v>
      </c>
      <c r="B1950" t="s">
        <v>169</v>
      </c>
      <c r="C1950" t="s">
        <v>2003</v>
      </c>
      <c r="D1950" t="s">
        <v>101</v>
      </c>
      <c r="E1950" t="s">
        <v>2117</v>
      </c>
      <c r="F1950">
        <v>1005</v>
      </c>
    </row>
    <row r="1951" spans="1:6" x14ac:dyDescent="0.25">
      <c r="A1951" t="s">
        <v>240</v>
      </c>
      <c r="B1951" t="s">
        <v>169</v>
      </c>
      <c r="C1951" t="s">
        <v>170</v>
      </c>
      <c r="D1951" t="s">
        <v>101</v>
      </c>
      <c r="E1951" t="s">
        <v>239</v>
      </c>
      <c r="F1951">
        <v>1005</v>
      </c>
    </row>
    <row r="1952" spans="1:6" x14ac:dyDescent="0.25">
      <c r="A1952" t="s">
        <v>2120</v>
      </c>
      <c r="B1952" t="s">
        <v>169</v>
      </c>
      <c r="C1952" t="s">
        <v>2003</v>
      </c>
      <c r="D1952" t="s">
        <v>101</v>
      </c>
      <c r="E1952" t="s">
        <v>2119</v>
      </c>
      <c r="F1952">
        <v>1005</v>
      </c>
    </row>
    <row r="1953" spans="1:6" x14ac:dyDescent="0.25">
      <c r="A1953" t="s">
        <v>2122</v>
      </c>
      <c r="B1953" t="s">
        <v>169</v>
      </c>
      <c r="C1953" t="s">
        <v>2003</v>
      </c>
      <c r="D1953" t="s">
        <v>101</v>
      </c>
      <c r="E1953" t="s">
        <v>2121</v>
      </c>
      <c r="F1953">
        <v>1005</v>
      </c>
    </row>
    <row r="1954" spans="1:6" x14ac:dyDescent="0.25">
      <c r="A1954" t="s">
        <v>2124</v>
      </c>
      <c r="B1954" t="s">
        <v>169</v>
      </c>
      <c r="C1954" t="s">
        <v>2003</v>
      </c>
      <c r="D1954" t="s">
        <v>101</v>
      </c>
      <c r="E1954" t="s">
        <v>2123</v>
      </c>
      <c r="F1954">
        <v>1005</v>
      </c>
    </row>
    <row r="1955" spans="1:6" x14ac:dyDescent="0.25">
      <c r="A1955" t="s">
        <v>2132</v>
      </c>
      <c r="B1955" t="s">
        <v>169</v>
      </c>
      <c r="C1955" t="s">
        <v>2003</v>
      </c>
      <c r="D1955" t="s">
        <v>101</v>
      </c>
      <c r="E1955" t="s">
        <v>4065</v>
      </c>
      <c r="F1955">
        <v>1005</v>
      </c>
    </row>
    <row r="1956" spans="1:6" x14ac:dyDescent="0.25">
      <c r="A1956" t="s">
        <v>2143</v>
      </c>
      <c r="B1956" t="s">
        <v>169</v>
      </c>
      <c r="C1956" t="s">
        <v>2003</v>
      </c>
      <c r="D1956" t="s">
        <v>101</v>
      </c>
      <c r="E1956" t="s">
        <v>2142</v>
      </c>
      <c r="F1956">
        <v>1005</v>
      </c>
    </row>
    <row r="1957" spans="1:6" x14ac:dyDescent="0.25">
      <c r="A1957" t="s">
        <v>2148</v>
      </c>
      <c r="B1957" t="s">
        <v>169</v>
      </c>
      <c r="C1957" t="s">
        <v>2003</v>
      </c>
      <c r="D1957" t="s">
        <v>101</v>
      </c>
      <c r="E1957" t="s">
        <v>2147</v>
      </c>
      <c r="F1957">
        <v>1005</v>
      </c>
    </row>
    <row r="1958" spans="1:6" x14ac:dyDescent="0.25">
      <c r="A1958" t="s">
        <v>2151</v>
      </c>
      <c r="B1958" t="s">
        <v>169</v>
      </c>
      <c r="C1958" t="s">
        <v>2003</v>
      </c>
      <c r="D1958" t="s">
        <v>101</v>
      </c>
      <c r="E1958" t="s">
        <v>2150</v>
      </c>
      <c r="F1958">
        <v>1005</v>
      </c>
    </row>
    <row r="1959" spans="1:6" x14ac:dyDescent="0.25">
      <c r="A1959" t="s">
        <v>2153</v>
      </c>
      <c r="B1959" t="s">
        <v>169</v>
      </c>
      <c r="C1959" t="s">
        <v>2003</v>
      </c>
      <c r="D1959" t="s">
        <v>101</v>
      </c>
      <c r="E1959" t="s">
        <v>2152</v>
      </c>
      <c r="F1959">
        <v>1005</v>
      </c>
    </row>
    <row r="1960" spans="1:6" x14ac:dyDescent="0.25">
      <c r="A1960" t="s">
        <v>2155</v>
      </c>
      <c r="B1960" t="s">
        <v>169</v>
      </c>
      <c r="C1960" t="s">
        <v>2003</v>
      </c>
      <c r="D1960" t="s">
        <v>101</v>
      </c>
      <c r="E1960" t="s">
        <v>2154</v>
      </c>
      <c r="F1960">
        <v>1005</v>
      </c>
    </row>
    <row r="1961" spans="1:6" x14ac:dyDescent="0.25">
      <c r="A1961" t="s">
        <v>1125</v>
      </c>
      <c r="B1961" t="s">
        <v>169</v>
      </c>
      <c r="C1961" t="s">
        <v>995</v>
      </c>
      <c r="D1961" t="s">
        <v>101</v>
      </c>
      <c r="E1961" t="s">
        <v>1124</v>
      </c>
      <c r="F1961">
        <v>1005</v>
      </c>
    </row>
    <row r="1962" spans="1:6" x14ac:dyDescent="0.25">
      <c r="A1962" t="s">
        <v>2158</v>
      </c>
      <c r="B1962" t="s">
        <v>169</v>
      </c>
      <c r="C1962" t="s">
        <v>2003</v>
      </c>
      <c r="D1962" t="s">
        <v>101</v>
      </c>
      <c r="E1962" t="s">
        <v>4066</v>
      </c>
      <c r="F1962">
        <v>1005</v>
      </c>
    </row>
    <row r="1963" spans="1:6" x14ac:dyDescent="0.25">
      <c r="A1963" t="s">
        <v>1140</v>
      </c>
      <c r="B1963" t="s">
        <v>169</v>
      </c>
      <c r="C1963" t="s">
        <v>995</v>
      </c>
      <c r="D1963" t="s">
        <v>101</v>
      </c>
      <c r="E1963" t="s">
        <v>1139</v>
      </c>
      <c r="F1963">
        <v>1005</v>
      </c>
    </row>
    <row r="1964" spans="1:6" x14ac:dyDescent="0.25">
      <c r="A1964" t="s">
        <v>2171</v>
      </c>
      <c r="B1964" t="s">
        <v>169</v>
      </c>
      <c r="C1964" t="s">
        <v>2003</v>
      </c>
      <c r="D1964" t="s">
        <v>101</v>
      </c>
      <c r="E1964" t="s">
        <v>2170</v>
      </c>
      <c r="F1964">
        <v>1005</v>
      </c>
    </row>
    <row r="1965" spans="1:6" x14ac:dyDescent="0.25">
      <c r="A1965" t="s">
        <v>2175</v>
      </c>
      <c r="B1965" t="s">
        <v>169</v>
      </c>
      <c r="C1965" t="s">
        <v>2003</v>
      </c>
      <c r="D1965" t="s">
        <v>101</v>
      </c>
      <c r="E1965" t="s">
        <v>2174</v>
      </c>
      <c r="F1965">
        <v>1005</v>
      </c>
    </row>
    <row r="1966" spans="1:6" x14ac:dyDescent="0.25">
      <c r="A1966" t="s">
        <v>2177</v>
      </c>
      <c r="B1966" t="s">
        <v>169</v>
      </c>
      <c r="C1966" t="s">
        <v>2003</v>
      </c>
      <c r="D1966" t="s">
        <v>101</v>
      </c>
      <c r="E1966" t="s">
        <v>2176</v>
      </c>
      <c r="F1966">
        <v>1005</v>
      </c>
    </row>
    <row r="1967" spans="1:6" x14ac:dyDescent="0.25">
      <c r="A1967" t="s">
        <v>2179</v>
      </c>
      <c r="B1967" t="s">
        <v>169</v>
      </c>
      <c r="C1967" t="s">
        <v>2003</v>
      </c>
      <c r="D1967" t="s">
        <v>101</v>
      </c>
      <c r="E1967" t="s">
        <v>2178</v>
      </c>
      <c r="F1967">
        <v>1005</v>
      </c>
    </row>
    <row r="1968" spans="1:6" x14ac:dyDescent="0.25">
      <c r="A1968" t="s">
        <v>2181</v>
      </c>
      <c r="B1968" t="s">
        <v>169</v>
      </c>
      <c r="C1968" t="s">
        <v>2003</v>
      </c>
      <c r="D1968" t="s">
        <v>101</v>
      </c>
      <c r="E1968" t="s">
        <v>2180</v>
      </c>
      <c r="F1968">
        <v>1005</v>
      </c>
    </row>
    <row r="1969" spans="1:6" x14ac:dyDescent="0.25">
      <c r="A1969" t="s">
        <v>2183</v>
      </c>
      <c r="B1969" t="s">
        <v>169</v>
      </c>
      <c r="C1969" t="s">
        <v>2003</v>
      </c>
      <c r="D1969" t="s">
        <v>101</v>
      </c>
      <c r="E1969" t="s">
        <v>2182</v>
      </c>
      <c r="F1969">
        <v>1005</v>
      </c>
    </row>
    <row r="1970" spans="1:6" x14ac:dyDescent="0.25">
      <c r="A1970" t="s">
        <v>2199</v>
      </c>
      <c r="B1970" t="s">
        <v>169</v>
      </c>
      <c r="C1970" t="s">
        <v>2003</v>
      </c>
      <c r="D1970" t="s">
        <v>101</v>
      </c>
      <c r="E1970" t="s">
        <v>2198</v>
      </c>
      <c r="F1970">
        <v>1005</v>
      </c>
    </row>
    <row r="1971" spans="1:6" x14ac:dyDescent="0.25">
      <c r="A1971" t="s">
        <v>2231</v>
      </c>
      <c r="B1971" t="s">
        <v>169</v>
      </c>
      <c r="C1971" t="s">
        <v>2003</v>
      </c>
      <c r="D1971" t="s">
        <v>101</v>
      </c>
      <c r="E1971" t="s">
        <v>2230</v>
      </c>
      <c r="F1971">
        <v>1005</v>
      </c>
    </row>
    <row r="1972" spans="1:6" x14ac:dyDescent="0.25">
      <c r="A1972" t="s">
        <v>347</v>
      </c>
      <c r="B1972" t="s">
        <v>169</v>
      </c>
      <c r="C1972" t="s">
        <v>170</v>
      </c>
      <c r="D1972" t="s">
        <v>101</v>
      </c>
      <c r="E1972" t="s">
        <v>346</v>
      </c>
      <c r="F1972">
        <v>1005</v>
      </c>
    </row>
    <row r="1973" spans="1:6" x14ac:dyDescent="0.25">
      <c r="A1973" t="s">
        <v>2265</v>
      </c>
      <c r="B1973" t="s">
        <v>169</v>
      </c>
      <c r="C1973" t="s">
        <v>2003</v>
      </c>
      <c r="D1973" t="s">
        <v>101</v>
      </c>
      <c r="E1973" t="s">
        <v>4067</v>
      </c>
      <c r="F1973">
        <v>1005</v>
      </c>
    </row>
    <row r="1974" spans="1:6" x14ac:dyDescent="0.25">
      <c r="A1974" t="s">
        <v>365</v>
      </c>
      <c r="B1974" t="s">
        <v>44</v>
      </c>
      <c r="C1974" t="s">
        <v>170</v>
      </c>
      <c r="D1974" t="s">
        <v>101</v>
      </c>
      <c r="E1974" t="s">
        <v>364</v>
      </c>
      <c r="F1974">
        <v>1005</v>
      </c>
    </row>
    <row r="1975" spans="1:6" x14ac:dyDescent="0.25">
      <c r="A1975" t="s">
        <v>375</v>
      </c>
      <c r="B1975" t="s">
        <v>44</v>
      </c>
      <c r="C1975" t="s">
        <v>170</v>
      </c>
      <c r="D1975" t="s">
        <v>101</v>
      </c>
      <c r="E1975" t="s">
        <v>4068</v>
      </c>
      <c r="F1975">
        <v>1005</v>
      </c>
    </row>
    <row r="1976" spans="1:6" x14ac:dyDescent="0.25">
      <c r="A1976" t="s">
        <v>389</v>
      </c>
      <c r="B1976" t="s">
        <v>44</v>
      </c>
      <c r="C1976" t="s">
        <v>170</v>
      </c>
      <c r="D1976" t="s">
        <v>101</v>
      </c>
      <c r="E1976" t="s">
        <v>388</v>
      </c>
      <c r="F1976">
        <v>1005</v>
      </c>
    </row>
    <row r="1977" spans="1:6" x14ac:dyDescent="0.25">
      <c r="A1977" t="s">
        <v>1227</v>
      </c>
      <c r="B1977" t="s">
        <v>44</v>
      </c>
      <c r="C1977" t="s">
        <v>995</v>
      </c>
      <c r="D1977" t="s">
        <v>46</v>
      </c>
      <c r="E1977" t="s">
        <v>1226</v>
      </c>
      <c r="F1977">
        <v>1005</v>
      </c>
    </row>
    <row r="1978" spans="1:6" x14ac:dyDescent="0.25">
      <c r="A1978" t="s">
        <v>1241</v>
      </c>
      <c r="B1978" t="s">
        <v>44</v>
      </c>
      <c r="C1978" t="s">
        <v>995</v>
      </c>
      <c r="D1978" t="s">
        <v>101</v>
      </c>
      <c r="E1978" t="s">
        <v>1240</v>
      </c>
      <c r="F1978">
        <v>1005</v>
      </c>
    </row>
    <row r="1979" spans="1:6" x14ac:dyDescent="0.25">
      <c r="A1979" t="s">
        <v>2411</v>
      </c>
      <c r="B1979" t="s">
        <v>44</v>
      </c>
      <c r="C1979" t="s">
        <v>2003</v>
      </c>
      <c r="D1979" t="s">
        <v>46</v>
      </c>
      <c r="E1979" t="s">
        <v>4069</v>
      </c>
      <c r="F1979">
        <v>1005</v>
      </c>
    </row>
    <row r="1980" spans="1:6" x14ac:dyDescent="0.25">
      <c r="A1980" t="s">
        <v>941</v>
      </c>
      <c r="B1980" t="s">
        <v>44</v>
      </c>
      <c r="C1980" t="s">
        <v>842</v>
      </c>
      <c r="D1980" t="s">
        <v>46</v>
      </c>
      <c r="E1980" t="s">
        <v>940</v>
      </c>
      <c r="F1980">
        <v>1005</v>
      </c>
    </row>
    <row r="1981" spans="1:6" x14ac:dyDescent="0.25">
      <c r="A1981" t="s">
        <v>950</v>
      </c>
      <c r="B1981" t="s">
        <v>44</v>
      </c>
      <c r="C1981" t="s">
        <v>842</v>
      </c>
      <c r="D1981" t="s">
        <v>46</v>
      </c>
      <c r="E1981" t="s">
        <v>949</v>
      </c>
      <c r="F1981">
        <v>1005</v>
      </c>
    </row>
    <row r="1982" spans="1:6" x14ac:dyDescent="0.25">
      <c r="A1982" t="s">
        <v>1299</v>
      </c>
      <c r="B1982" t="s">
        <v>44</v>
      </c>
      <c r="C1982" t="s">
        <v>995</v>
      </c>
      <c r="D1982" t="s">
        <v>46</v>
      </c>
      <c r="E1982" t="s">
        <v>4070</v>
      </c>
      <c r="F1982">
        <v>1005</v>
      </c>
    </row>
    <row r="1983" spans="1:6" x14ac:dyDescent="0.25">
      <c r="A1983" t="s">
        <v>2516</v>
      </c>
      <c r="B1983" t="s">
        <v>44</v>
      </c>
      <c r="C1983" t="s">
        <v>2003</v>
      </c>
      <c r="D1983" t="s">
        <v>46</v>
      </c>
      <c r="E1983" t="s">
        <v>2515</v>
      </c>
      <c r="F1983">
        <v>1005</v>
      </c>
    </row>
    <row r="1984" spans="1:6" x14ac:dyDescent="0.25">
      <c r="A1984" t="s">
        <v>444</v>
      </c>
      <c r="B1984" t="s">
        <v>44</v>
      </c>
      <c r="C1984" t="s">
        <v>170</v>
      </c>
      <c r="D1984" t="s">
        <v>101</v>
      </c>
      <c r="E1984" t="s">
        <v>443</v>
      </c>
      <c r="F1984">
        <v>1005</v>
      </c>
    </row>
    <row r="1985" spans="1:6" x14ac:dyDescent="0.25">
      <c r="A1985" t="s">
        <v>462</v>
      </c>
      <c r="B1985" t="s">
        <v>44</v>
      </c>
      <c r="C1985" t="s">
        <v>170</v>
      </c>
      <c r="D1985" t="s">
        <v>101</v>
      </c>
      <c r="E1985" t="s">
        <v>461</v>
      </c>
      <c r="F1985">
        <v>1005</v>
      </c>
    </row>
    <row r="1986" spans="1:6" x14ac:dyDescent="0.25">
      <c r="A1986" t="s">
        <v>1369</v>
      </c>
      <c r="B1986" t="s">
        <v>44</v>
      </c>
      <c r="C1986" t="s">
        <v>995</v>
      </c>
      <c r="D1986" t="s">
        <v>101</v>
      </c>
      <c r="E1986" t="s">
        <v>1368</v>
      </c>
      <c r="F1986">
        <v>1005</v>
      </c>
    </row>
    <row r="1987" spans="1:6" x14ac:dyDescent="0.25">
      <c r="A1987" t="s">
        <v>492</v>
      </c>
      <c r="B1987" t="s">
        <v>44</v>
      </c>
      <c r="C1987" t="s">
        <v>170</v>
      </c>
      <c r="D1987" t="s">
        <v>101</v>
      </c>
      <c r="E1987" t="s">
        <v>491</v>
      </c>
      <c r="F1987">
        <v>1005</v>
      </c>
    </row>
    <row r="1988" spans="1:6" x14ac:dyDescent="0.25">
      <c r="A1988" t="s">
        <v>1379</v>
      </c>
      <c r="B1988" t="s">
        <v>44</v>
      </c>
      <c r="C1988" t="s">
        <v>995</v>
      </c>
      <c r="D1988" t="s">
        <v>101</v>
      </c>
      <c r="E1988" t="s">
        <v>1378</v>
      </c>
      <c r="F1988">
        <v>1005</v>
      </c>
    </row>
    <row r="1989" spans="1:6" x14ac:dyDescent="0.25">
      <c r="A1989" t="s">
        <v>501</v>
      </c>
      <c r="B1989" t="s">
        <v>44</v>
      </c>
      <c r="C1989" t="s">
        <v>170</v>
      </c>
      <c r="D1989" t="s">
        <v>101</v>
      </c>
      <c r="E1989" t="s">
        <v>500</v>
      </c>
      <c r="F1989">
        <v>1005</v>
      </c>
    </row>
    <row r="1990" spans="1:6" x14ac:dyDescent="0.25">
      <c r="A1990" t="s">
        <v>1423</v>
      </c>
      <c r="B1990" t="s">
        <v>44</v>
      </c>
      <c r="C1990" t="s">
        <v>995</v>
      </c>
      <c r="D1990" t="s">
        <v>101</v>
      </c>
      <c r="E1990" t="s">
        <v>1422</v>
      </c>
      <c r="F1990">
        <v>1005</v>
      </c>
    </row>
    <row r="1991" spans="1:6" x14ac:dyDescent="0.25">
      <c r="A1991" t="s">
        <v>1429</v>
      </c>
      <c r="B1991" t="s">
        <v>44</v>
      </c>
      <c r="C1991" t="s">
        <v>995</v>
      </c>
      <c r="D1991" t="s">
        <v>101</v>
      </c>
      <c r="E1991" t="s">
        <v>1428</v>
      </c>
      <c r="F1991">
        <v>1005</v>
      </c>
    </row>
    <row r="1992" spans="1:6" x14ac:dyDescent="0.25">
      <c r="A1992" t="s">
        <v>1431</v>
      </c>
      <c r="B1992" t="s">
        <v>44</v>
      </c>
      <c r="C1992" t="s">
        <v>995</v>
      </c>
      <c r="D1992" t="s">
        <v>101</v>
      </c>
      <c r="E1992" t="s">
        <v>1430</v>
      </c>
      <c r="F1992">
        <v>1005</v>
      </c>
    </row>
    <row r="1993" spans="1:6" x14ac:dyDescent="0.25">
      <c r="A1993" t="s">
        <v>2746</v>
      </c>
      <c r="B1993" t="s">
        <v>44</v>
      </c>
      <c r="C1993" t="s">
        <v>2003</v>
      </c>
      <c r="D1993" t="s">
        <v>101</v>
      </c>
      <c r="E1993" t="s">
        <v>2745</v>
      </c>
      <c r="F1993">
        <v>1005</v>
      </c>
    </row>
    <row r="1994" spans="1:6" x14ac:dyDescent="0.25">
      <c r="A1994" t="s">
        <v>2763</v>
      </c>
      <c r="B1994" t="s">
        <v>44</v>
      </c>
      <c r="C1994" t="s">
        <v>2003</v>
      </c>
      <c r="D1994" t="s">
        <v>46</v>
      </c>
      <c r="E1994" t="s">
        <v>2762</v>
      </c>
      <c r="F1994">
        <v>1005</v>
      </c>
    </row>
    <row r="1995" spans="1:6" x14ac:dyDescent="0.25">
      <c r="A1995" t="s">
        <v>2785</v>
      </c>
      <c r="B1995" t="s">
        <v>44</v>
      </c>
      <c r="C1995" t="s">
        <v>2003</v>
      </c>
      <c r="D1995" t="s">
        <v>46</v>
      </c>
      <c r="E1995" t="s">
        <v>4071</v>
      </c>
      <c r="F1995">
        <v>1005</v>
      </c>
    </row>
    <row r="1996" spans="1:6" x14ac:dyDescent="0.25">
      <c r="A1996" t="s">
        <v>2791</v>
      </c>
      <c r="B1996" t="s">
        <v>44</v>
      </c>
      <c r="C1996" t="s">
        <v>2003</v>
      </c>
      <c r="D1996" t="s">
        <v>101</v>
      </c>
      <c r="E1996" t="s">
        <v>2790</v>
      </c>
      <c r="F1996">
        <v>1005</v>
      </c>
    </row>
    <row r="1997" spans="1:6" x14ac:dyDescent="0.25">
      <c r="A1997" t="s">
        <v>1514</v>
      </c>
      <c r="B1997" t="s">
        <v>44</v>
      </c>
      <c r="C1997" t="s">
        <v>995</v>
      </c>
      <c r="D1997" t="s">
        <v>101</v>
      </c>
      <c r="E1997" t="s">
        <v>1513</v>
      </c>
      <c r="F1997">
        <v>1005</v>
      </c>
    </row>
    <row r="1998" spans="1:6" x14ac:dyDescent="0.25">
      <c r="A1998" t="s">
        <v>1538</v>
      </c>
      <c r="B1998" t="s">
        <v>44</v>
      </c>
      <c r="C1998" t="s">
        <v>995</v>
      </c>
      <c r="D1998" t="s">
        <v>101</v>
      </c>
      <c r="E1998" t="s">
        <v>4072</v>
      </c>
      <c r="F1998">
        <v>1005</v>
      </c>
    </row>
    <row r="1999" spans="1:6" x14ac:dyDescent="0.25">
      <c r="A1999" t="s">
        <v>3135</v>
      </c>
      <c r="B1999" t="s">
        <v>44</v>
      </c>
      <c r="C1999" t="s">
        <v>2003</v>
      </c>
      <c r="D1999" t="s">
        <v>101</v>
      </c>
      <c r="E1999" t="s">
        <v>3134</v>
      </c>
      <c r="F1999">
        <v>1005</v>
      </c>
    </row>
    <row r="2000" spans="1:6" x14ac:dyDescent="0.25">
      <c r="A2000" t="s">
        <v>3184</v>
      </c>
      <c r="B2000" t="s">
        <v>44</v>
      </c>
      <c r="C2000" t="s">
        <v>2003</v>
      </c>
      <c r="D2000" t="s">
        <v>101</v>
      </c>
      <c r="E2000" t="s">
        <v>3183</v>
      </c>
      <c r="F2000">
        <v>1005</v>
      </c>
    </row>
    <row r="2001" spans="1:6" x14ac:dyDescent="0.25">
      <c r="A2001" t="s">
        <v>3212</v>
      </c>
      <c r="B2001" t="s">
        <v>44</v>
      </c>
      <c r="C2001" t="s">
        <v>2003</v>
      </c>
      <c r="D2001" t="s">
        <v>101</v>
      </c>
      <c r="E2001" t="s">
        <v>3211</v>
      </c>
      <c r="F2001">
        <v>1005</v>
      </c>
    </row>
    <row r="2002" spans="1:6" x14ac:dyDescent="0.25">
      <c r="A2002" t="s">
        <v>693</v>
      </c>
      <c r="B2002" t="s">
        <v>44</v>
      </c>
      <c r="C2002" t="s">
        <v>170</v>
      </c>
      <c r="D2002" t="s">
        <v>101</v>
      </c>
      <c r="E2002" t="s">
        <v>692</v>
      </c>
      <c r="F2002">
        <v>1005</v>
      </c>
    </row>
    <row r="2003" spans="1:6" x14ac:dyDescent="0.25">
      <c r="A2003" t="s">
        <v>1842</v>
      </c>
      <c r="B2003" t="s">
        <v>44</v>
      </c>
      <c r="C2003" t="s">
        <v>995</v>
      </c>
      <c r="D2003" t="s">
        <v>101</v>
      </c>
      <c r="E2003" t="s">
        <v>1841</v>
      </c>
      <c r="F2003">
        <v>1005</v>
      </c>
    </row>
    <row r="2004" spans="1:6" x14ac:dyDescent="0.25">
      <c r="A2004" t="s">
        <v>724</v>
      </c>
      <c r="B2004" t="s">
        <v>44</v>
      </c>
      <c r="C2004" t="s">
        <v>170</v>
      </c>
      <c r="D2004" t="s">
        <v>101</v>
      </c>
      <c r="E2004" t="s">
        <v>723</v>
      </c>
      <c r="F2004">
        <v>1005</v>
      </c>
    </row>
    <row r="2005" spans="1:6" x14ac:dyDescent="0.25">
      <c r="A2005" t="s">
        <v>1086</v>
      </c>
      <c r="B2005" t="s">
        <v>169</v>
      </c>
      <c r="C2005" t="s">
        <v>995</v>
      </c>
      <c r="D2005" t="s">
        <v>101</v>
      </c>
      <c r="E2005" t="s">
        <v>1085</v>
      </c>
      <c r="F2005">
        <v>1006</v>
      </c>
    </row>
    <row r="2006" spans="1:6" x14ac:dyDescent="0.25">
      <c r="A2006" t="s">
        <v>1093</v>
      </c>
      <c r="B2006" t="s">
        <v>169</v>
      </c>
      <c r="C2006" t="s">
        <v>995</v>
      </c>
      <c r="D2006" t="s">
        <v>101</v>
      </c>
      <c r="E2006" t="s">
        <v>1092</v>
      </c>
      <c r="F2006">
        <v>1006</v>
      </c>
    </row>
    <row r="2007" spans="1:6" x14ac:dyDescent="0.25">
      <c r="A2007" t="s">
        <v>2219</v>
      </c>
      <c r="B2007" t="s">
        <v>169</v>
      </c>
      <c r="C2007" t="s">
        <v>2003</v>
      </c>
      <c r="D2007" t="s">
        <v>46</v>
      </c>
      <c r="E2007" t="s">
        <v>2218</v>
      </c>
      <c r="F2007">
        <v>1006</v>
      </c>
    </row>
    <row r="2008" spans="1:6" x14ac:dyDescent="0.25">
      <c r="A2008" t="s">
        <v>143</v>
      </c>
      <c r="B2008" t="s">
        <v>44</v>
      </c>
      <c r="C2008" t="s">
        <v>45</v>
      </c>
      <c r="D2008" t="s">
        <v>46</v>
      </c>
      <c r="E2008" t="s">
        <v>142</v>
      </c>
      <c r="F2008">
        <v>1006</v>
      </c>
    </row>
    <row r="2009" spans="1:6" x14ac:dyDescent="0.25">
      <c r="A2009" t="s">
        <v>120</v>
      </c>
      <c r="B2009" t="s">
        <v>44</v>
      </c>
      <c r="C2009" t="s">
        <v>45</v>
      </c>
      <c r="D2009" t="s">
        <v>46</v>
      </c>
      <c r="E2009" t="s">
        <v>119</v>
      </c>
      <c r="F2009">
        <v>1006</v>
      </c>
    </row>
    <row r="2010" spans="1:6" x14ac:dyDescent="0.25">
      <c r="A2010" t="s">
        <v>1195</v>
      </c>
      <c r="B2010" t="s">
        <v>44</v>
      </c>
      <c r="C2010" t="s">
        <v>995</v>
      </c>
      <c r="D2010" t="s">
        <v>101</v>
      </c>
      <c r="E2010" t="s">
        <v>1194</v>
      </c>
      <c r="F2010">
        <v>1006</v>
      </c>
    </row>
    <row r="2011" spans="1:6" x14ac:dyDescent="0.25">
      <c r="A2011" t="s">
        <v>152</v>
      </c>
      <c r="B2011" t="s">
        <v>44</v>
      </c>
      <c r="C2011" t="s">
        <v>45</v>
      </c>
      <c r="D2011" t="s">
        <v>46</v>
      </c>
      <c r="E2011" t="s">
        <v>151</v>
      </c>
      <c r="F2011">
        <v>1006</v>
      </c>
    </row>
    <row r="2012" spans="1:6" x14ac:dyDescent="0.25">
      <c r="A2012" t="s">
        <v>390</v>
      </c>
      <c r="B2012" t="s">
        <v>44</v>
      </c>
      <c r="C2012" t="s">
        <v>170</v>
      </c>
      <c r="D2012" t="s">
        <v>101</v>
      </c>
      <c r="E2012" t="s">
        <v>4073</v>
      </c>
      <c r="F2012">
        <v>1006</v>
      </c>
    </row>
    <row r="2013" spans="1:6" x14ac:dyDescent="0.25">
      <c r="A2013" t="s">
        <v>2384</v>
      </c>
      <c r="B2013" t="s">
        <v>44</v>
      </c>
      <c r="C2013" t="s">
        <v>2003</v>
      </c>
      <c r="D2013" t="s">
        <v>46</v>
      </c>
      <c r="E2013" t="s">
        <v>2383</v>
      </c>
      <c r="F2013">
        <v>1006</v>
      </c>
    </row>
    <row r="2014" spans="1:6" x14ac:dyDescent="0.25">
      <c r="A2014" t="s">
        <v>2388</v>
      </c>
      <c r="B2014" t="s">
        <v>44</v>
      </c>
      <c r="C2014" t="s">
        <v>2003</v>
      </c>
      <c r="D2014" t="s">
        <v>46</v>
      </c>
      <c r="E2014" t="s">
        <v>2387</v>
      </c>
      <c r="F2014">
        <v>1006</v>
      </c>
    </row>
    <row r="2015" spans="1:6" x14ac:dyDescent="0.25">
      <c r="A2015" t="s">
        <v>1286</v>
      </c>
      <c r="B2015" t="s">
        <v>44</v>
      </c>
      <c r="C2015" t="s">
        <v>995</v>
      </c>
      <c r="D2015" t="s">
        <v>101</v>
      </c>
      <c r="E2015" t="s">
        <v>1285</v>
      </c>
      <c r="F2015">
        <v>1006</v>
      </c>
    </row>
    <row r="2016" spans="1:6" x14ac:dyDescent="0.25">
      <c r="A2016" t="s">
        <v>1340</v>
      </c>
      <c r="B2016" t="s">
        <v>44</v>
      </c>
      <c r="C2016" t="s">
        <v>995</v>
      </c>
      <c r="D2016" t="s">
        <v>101</v>
      </c>
      <c r="E2016" t="s">
        <v>1339</v>
      </c>
      <c r="F2016">
        <v>1006</v>
      </c>
    </row>
    <row r="2017" spans="1:6" x14ac:dyDescent="0.25">
      <c r="A2017" t="s">
        <v>494</v>
      </c>
      <c r="B2017" t="s">
        <v>44</v>
      </c>
      <c r="C2017" t="s">
        <v>170</v>
      </c>
      <c r="D2017" t="s">
        <v>101</v>
      </c>
      <c r="E2017" t="s">
        <v>493</v>
      </c>
      <c r="F2017">
        <v>1006</v>
      </c>
    </row>
    <row r="2018" spans="1:6" x14ac:dyDescent="0.25">
      <c r="A2018" t="s">
        <v>1372</v>
      </c>
      <c r="B2018" t="s">
        <v>44</v>
      </c>
      <c r="C2018" t="s">
        <v>995</v>
      </c>
      <c r="D2018" t="s">
        <v>101</v>
      </c>
      <c r="E2018" t="s">
        <v>4074</v>
      </c>
      <c r="F2018">
        <v>1006</v>
      </c>
    </row>
    <row r="2019" spans="1:6" x14ac:dyDescent="0.25">
      <c r="A2019" t="s">
        <v>1387</v>
      </c>
      <c r="B2019" t="s">
        <v>44</v>
      </c>
      <c r="C2019" t="s">
        <v>995</v>
      </c>
      <c r="D2019" t="s">
        <v>46</v>
      </c>
      <c r="E2019" t="s">
        <v>1386</v>
      </c>
      <c r="F2019">
        <v>1006</v>
      </c>
    </row>
    <row r="2020" spans="1:6" x14ac:dyDescent="0.25">
      <c r="A2020" t="s">
        <v>1389</v>
      </c>
      <c r="B2020" t="s">
        <v>44</v>
      </c>
      <c r="C2020" t="s">
        <v>995</v>
      </c>
      <c r="D2020" t="s">
        <v>101</v>
      </c>
      <c r="E2020" t="s">
        <v>1388</v>
      </c>
      <c r="F2020">
        <v>1006</v>
      </c>
    </row>
    <row r="2021" spans="1:6" x14ac:dyDescent="0.25">
      <c r="A2021" t="s">
        <v>1401</v>
      </c>
      <c r="B2021" t="s">
        <v>44</v>
      </c>
      <c r="C2021" t="s">
        <v>995</v>
      </c>
      <c r="D2021" t="s">
        <v>46</v>
      </c>
      <c r="E2021" t="s">
        <v>1400</v>
      </c>
      <c r="F2021">
        <v>1006</v>
      </c>
    </row>
    <row r="2022" spans="1:6" x14ac:dyDescent="0.25">
      <c r="A2022" t="s">
        <v>1405</v>
      </c>
      <c r="B2022" t="s">
        <v>44</v>
      </c>
      <c r="C2022" t="s">
        <v>995</v>
      </c>
      <c r="D2022" t="s">
        <v>101</v>
      </c>
      <c r="E2022" t="s">
        <v>1404</v>
      </c>
      <c r="F2022">
        <v>1006</v>
      </c>
    </row>
    <row r="2023" spans="1:6" x14ac:dyDescent="0.25">
      <c r="A2023" t="s">
        <v>1409</v>
      </c>
      <c r="B2023" t="s">
        <v>44</v>
      </c>
      <c r="C2023" t="s">
        <v>995</v>
      </c>
      <c r="D2023" t="s">
        <v>101</v>
      </c>
      <c r="E2023" t="s">
        <v>1408</v>
      </c>
      <c r="F2023">
        <v>1006</v>
      </c>
    </row>
    <row r="2024" spans="1:6" x14ac:dyDescent="0.25">
      <c r="A2024" t="s">
        <v>518</v>
      </c>
      <c r="B2024" t="s">
        <v>44</v>
      </c>
      <c r="C2024" t="s">
        <v>170</v>
      </c>
      <c r="D2024" t="s">
        <v>101</v>
      </c>
      <c r="E2024" t="s">
        <v>4075</v>
      </c>
      <c r="F2024">
        <v>1006</v>
      </c>
    </row>
    <row r="2025" spans="1:6" x14ac:dyDescent="0.25">
      <c r="A2025" t="s">
        <v>1427</v>
      </c>
      <c r="B2025" t="s">
        <v>44</v>
      </c>
      <c r="C2025" t="s">
        <v>995</v>
      </c>
      <c r="D2025" t="s">
        <v>101</v>
      </c>
      <c r="E2025" t="s">
        <v>1426</v>
      </c>
      <c r="F2025">
        <v>1006</v>
      </c>
    </row>
    <row r="2026" spans="1:6" x14ac:dyDescent="0.25">
      <c r="A2026" t="s">
        <v>1437</v>
      </c>
      <c r="B2026" t="s">
        <v>44</v>
      </c>
      <c r="C2026" t="s">
        <v>995</v>
      </c>
      <c r="D2026" t="s">
        <v>101</v>
      </c>
      <c r="E2026" t="s">
        <v>1436</v>
      </c>
      <c r="F2026">
        <v>1006</v>
      </c>
    </row>
    <row r="2027" spans="1:6" x14ac:dyDescent="0.25">
      <c r="A2027" t="s">
        <v>525</v>
      </c>
      <c r="B2027" t="s">
        <v>44</v>
      </c>
      <c r="C2027" t="s">
        <v>170</v>
      </c>
      <c r="D2027" t="s">
        <v>101</v>
      </c>
      <c r="E2027" t="s">
        <v>524</v>
      </c>
      <c r="F2027">
        <v>1006</v>
      </c>
    </row>
    <row r="2028" spans="1:6" x14ac:dyDescent="0.25">
      <c r="A2028" t="s">
        <v>1451</v>
      </c>
      <c r="B2028" t="s">
        <v>44</v>
      </c>
      <c r="C2028" t="s">
        <v>995</v>
      </c>
      <c r="D2028" t="s">
        <v>101</v>
      </c>
      <c r="E2028" t="s">
        <v>1450</v>
      </c>
      <c r="F2028">
        <v>1006</v>
      </c>
    </row>
    <row r="2029" spans="1:6" x14ac:dyDescent="0.25">
      <c r="A2029" t="s">
        <v>548</v>
      </c>
      <c r="B2029" t="s">
        <v>44</v>
      </c>
      <c r="C2029" t="s">
        <v>170</v>
      </c>
      <c r="D2029" t="s">
        <v>101</v>
      </c>
      <c r="E2029" t="s">
        <v>547</v>
      </c>
      <c r="F2029">
        <v>1006</v>
      </c>
    </row>
    <row r="2030" spans="1:6" x14ac:dyDescent="0.25">
      <c r="A2030" t="s">
        <v>552</v>
      </c>
      <c r="B2030" t="s">
        <v>44</v>
      </c>
      <c r="C2030" t="s">
        <v>170</v>
      </c>
      <c r="D2030" t="s">
        <v>101</v>
      </c>
      <c r="E2030" t="s">
        <v>551</v>
      </c>
      <c r="F2030">
        <v>1006</v>
      </c>
    </row>
    <row r="2031" spans="1:6" x14ac:dyDescent="0.25">
      <c r="A2031" t="s">
        <v>105</v>
      </c>
      <c r="B2031" t="s">
        <v>44</v>
      </c>
      <c r="C2031" t="s">
        <v>45</v>
      </c>
      <c r="D2031" t="s">
        <v>46</v>
      </c>
      <c r="E2031" t="s">
        <v>104</v>
      </c>
      <c r="F2031">
        <v>1006</v>
      </c>
    </row>
    <row r="2032" spans="1:6" x14ac:dyDescent="0.25">
      <c r="A2032" t="s">
        <v>568</v>
      </c>
      <c r="B2032" t="s">
        <v>44</v>
      </c>
      <c r="C2032" t="s">
        <v>170</v>
      </c>
      <c r="D2032" t="s">
        <v>101</v>
      </c>
      <c r="E2032" t="s">
        <v>4076</v>
      </c>
      <c r="F2032">
        <v>1006</v>
      </c>
    </row>
    <row r="2033" spans="1:6" x14ac:dyDescent="0.25">
      <c r="A2033" t="s">
        <v>613</v>
      </c>
      <c r="B2033" t="s">
        <v>44</v>
      </c>
      <c r="C2033" t="s">
        <v>170</v>
      </c>
      <c r="D2033" t="s">
        <v>101</v>
      </c>
      <c r="E2033" t="s">
        <v>612</v>
      </c>
      <c r="F2033">
        <v>1006</v>
      </c>
    </row>
    <row r="2034" spans="1:6" x14ac:dyDescent="0.25">
      <c r="A2034" t="s">
        <v>1654</v>
      </c>
      <c r="B2034" t="s">
        <v>44</v>
      </c>
      <c r="C2034" t="s">
        <v>995</v>
      </c>
      <c r="D2034" t="s">
        <v>101</v>
      </c>
      <c r="E2034" t="s">
        <v>1653</v>
      </c>
      <c r="F2034">
        <v>1006</v>
      </c>
    </row>
    <row r="2035" spans="1:6" x14ac:dyDescent="0.25">
      <c r="A2035" t="s">
        <v>1658</v>
      </c>
      <c r="B2035" t="s">
        <v>44</v>
      </c>
      <c r="C2035" t="s">
        <v>995</v>
      </c>
      <c r="D2035" t="s">
        <v>101</v>
      </c>
      <c r="E2035" t="s">
        <v>1657</v>
      </c>
      <c r="F2035">
        <v>1006</v>
      </c>
    </row>
    <row r="2036" spans="1:6" x14ac:dyDescent="0.25">
      <c r="A2036" t="s">
        <v>3204</v>
      </c>
      <c r="B2036" t="s">
        <v>44</v>
      </c>
      <c r="C2036" t="s">
        <v>2003</v>
      </c>
      <c r="D2036" t="s">
        <v>101</v>
      </c>
      <c r="E2036" t="s">
        <v>3203</v>
      </c>
      <c r="F2036">
        <v>1006</v>
      </c>
    </row>
    <row r="2037" spans="1:6" x14ac:dyDescent="0.25">
      <c r="A2037" t="s">
        <v>3232</v>
      </c>
      <c r="B2037" t="s">
        <v>44</v>
      </c>
      <c r="C2037" t="s">
        <v>2003</v>
      </c>
      <c r="D2037" t="s">
        <v>101</v>
      </c>
      <c r="E2037" t="s">
        <v>4077</v>
      </c>
      <c r="F2037">
        <v>1006</v>
      </c>
    </row>
    <row r="2038" spans="1:6" x14ac:dyDescent="0.25">
      <c r="A2038" t="s">
        <v>1733</v>
      </c>
      <c r="B2038" t="s">
        <v>44</v>
      </c>
      <c r="C2038" t="s">
        <v>995</v>
      </c>
      <c r="D2038" t="s">
        <v>101</v>
      </c>
      <c r="E2038" t="s">
        <v>4078</v>
      </c>
      <c r="F2038">
        <v>1006</v>
      </c>
    </row>
    <row r="2039" spans="1:6" x14ac:dyDescent="0.25">
      <c r="A2039" t="s">
        <v>1765</v>
      </c>
      <c r="B2039" t="s">
        <v>44</v>
      </c>
      <c r="C2039" t="s">
        <v>995</v>
      </c>
      <c r="D2039" t="s">
        <v>46</v>
      </c>
      <c r="E2039" t="s">
        <v>1764</v>
      </c>
      <c r="F2039">
        <v>1006</v>
      </c>
    </row>
    <row r="2040" spans="1:6" x14ac:dyDescent="0.25">
      <c r="A2040" t="s">
        <v>141</v>
      </c>
      <c r="B2040" t="s">
        <v>44</v>
      </c>
      <c r="C2040" t="s">
        <v>45</v>
      </c>
      <c r="D2040" t="s">
        <v>46</v>
      </c>
      <c r="E2040" t="s">
        <v>140</v>
      </c>
      <c r="F2040">
        <v>1006</v>
      </c>
    </row>
    <row r="2041" spans="1:6" x14ac:dyDescent="0.25">
      <c r="A2041" t="s">
        <v>3533</v>
      </c>
      <c r="B2041" t="s">
        <v>44</v>
      </c>
      <c r="C2041" t="s">
        <v>2003</v>
      </c>
      <c r="D2041" t="s">
        <v>101</v>
      </c>
      <c r="E2041" t="s">
        <v>3533</v>
      </c>
      <c r="F2041">
        <v>1006</v>
      </c>
    </row>
    <row r="2042" spans="1:6" x14ac:dyDescent="0.25">
      <c r="A2042" t="s">
        <v>3571</v>
      </c>
      <c r="B2042" t="s">
        <v>44</v>
      </c>
      <c r="C2042" t="s">
        <v>2003</v>
      </c>
      <c r="D2042" t="s">
        <v>101</v>
      </c>
      <c r="E2042" t="s">
        <v>3570</v>
      </c>
      <c r="F2042">
        <v>1006</v>
      </c>
    </row>
    <row r="2043" spans="1:6" x14ac:dyDescent="0.25">
      <c r="A2043" t="s">
        <v>726</v>
      </c>
      <c r="B2043" t="s">
        <v>44</v>
      </c>
      <c r="C2043" t="s">
        <v>170</v>
      </c>
      <c r="D2043" t="s">
        <v>101</v>
      </c>
      <c r="E2043" t="s">
        <v>725</v>
      </c>
      <c r="F2043">
        <v>1006</v>
      </c>
    </row>
    <row r="2044" spans="1:6" x14ac:dyDescent="0.25">
      <c r="A2044" t="s">
        <v>3765</v>
      </c>
      <c r="B2044" t="s">
        <v>44</v>
      </c>
      <c r="C2044" t="s">
        <v>2003</v>
      </c>
      <c r="D2044" t="s">
        <v>101</v>
      </c>
      <c r="E2044" t="s">
        <v>3764</v>
      </c>
      <c r="F2044">
        <v>1006</v>
      </c>
    </row>
    <row r="2045" spans="1:6" x14ac:dyDescent="0.25">
      <c r="A2045" t="s">
        <v>1038</v>
      </c>
      <c r="B2045" t="s">
        <v>169</v>
      </c>
      <c r="C2045" t="s">
        <v>995</v>
      </c>
      <c r="D2045" t="s">
        <v>101</v>
      </c>
      <c r="E2045" t="s">
        <v>1037</v>
      </c>
      <c r="F2045">
        <v>12</v>
      </c>
    </row>
    <row r="2046" spans="1:6" x14ac:dyDescent="0.25">
      <c r="A2046" t="s">
        <v>188</v>
      </c>
      <c r="B2046" t="s">
        <v>169</v>
      </c>
      <c r="C2046" t="s">
        <v>170</v>
      </c>
      <c r="D2046" t="s">
        <v>101</v>
      </c>
      <c r="E2046" t="s">
        <v>187</v>
      </c>
      <c r="F2046">
        <v>1201</v>
      </c>
    </row>
    <row r="2047" spans="1:6" x14ac:dyDescent="0.25">
      <c r="A2047" t="s">
        <v>2013</v>
      </c>
      <c r="B2047" t="s">
        <v>169</v>
      </c>
      <c r="C2047" t="s">
        <v>2003</v>
      </c>
      <c r="D2047" t="s">
        <v>101</v>
      </c>
      <c r="E2047" t="s">
        <v>2012</v>
      </c>
      <c r="F2047">
        <v>1201</v>
      </c>
    </row>
    <row r="2048" spans="1:6" x14ac:dyDescent="0.25">
      <c r="A2048" t="s">
        <v>1012</v>
      </c>
      <c r="B2048" t="s">
        <v>169</v>
      </c>
      <c r="C2048" t="s">
        <v>995</v>
      </c>
      <c r="D2048" t="s">
        <v>101</v>
      </c>
      <c r="E2048" t="s">
        <v>1011</v>
      </c>
      <c r="F2048">
        <v>1201</v>
      </c>
    </row>
    <row r="2049" spans="1:6" x14ac:dyDescent="0.25">
      <c r="A2049" t="s">
        <v>1016</v>
      </c>
      <c r="B2049" t="s">
        <v>169</v>
      </c>
      <c r="C2049" t="s">
        <v>995</v>
      </c>
      <c r="D2049" t="s">
        <v>101</v>
      </c>
      <c r="E2049" t="s">
        <v>1015</v>
      </c>
      <c r="F2049">
        <v>1201</v>
      </c>
    </row>
    <row r="2050" spans="1:6" x14ac:dyDescent="0.25">
      <c r="A2050" t="s">
        <v>203</v>
      </c>
      <c r="B2050" t="s">
        <v>169</v>
      </c>
      <c r="C2050" t="s">
        <v>170</v>
      </c>
      <c r="D2050" t="s">
        <v>101</v>
      </c>
      <c r="E2050" t="s">
        <v>202</v>
      </c>
      <c r="F2050">
        <v>1201</v>
      </c>
    </row>
    <row r="2051" spans="1:6" x14ac:dyDescent="0.25">
      <c r="A2051" t="s">
        <v>205</v>
      </c>
      <c r="B2051" t="s">
        <v>169</v>
      </c>
      <c r="C2051" t="s">
        <v>170</v>
      </c>
      <c r="D2051" t="s">
        <v>101</v>
      </c>
      <c r="E2051" t="s">
        <v>204</v>
      </c>
      <c r="F2051">
        <v>1201</v>
      </c>
    </row>
    <row r="2052" spans="1:6" x14ac:dyDescent="0.25">
      <c r="A2052" t="s">
        <v>2062</v>
      </c>
      <c r="B2052" t="s">
        <v>169</v>
      </c>
      <c r="C2052" t="s">
        <v>2003</v>
      </c>
      <c r="D2052" t="s">
        <v>101</v>
      </c>
      <c r="E2052" t="s">
        <v>2061</v>
      </c>
      <c r="F2052">
        <v>1201</v>
      </c>
    </row>
    <row r="2053" spans="1:6" x14ac:dyDescent="0.25">
      <c r="A2053" t="s">
        <v>2064</v>
      </c>
      <c r="B2053" t="s">
        <v>169</v>
      </c>
      <c r="C2053" t="s">
        <v>2003</v>
      </c>
      <c r="D2053" t="s">
        <v>101</v>
      </c>
      <c r="E2053" t="s">
        <v>2063</v>
      </c>
      <c r="F2053">
        <v>1201</v>
      </c>
    </row>
    <row r="2054" spans="1:6" x14ac:dyDescent="0.25">
      <c r="A2054" t="s">
        <v>2067</v>
      </c>
      <c r="B2054" t="s">
        <v>169</v>
      </c>
      <c r="C2054" t="s">
        <v>2003</v>
      </c>
      <c r="D2054" t="s">
        <v>101</v>
      </c>
      <c r="E2054" t="s">
        <v>2066</v>
      </c>
      <c r="F2054">
        <v>1201</v>
      </c>
    </row>
    <row r="2055" spans="1:6" x14ac:dyDescent="0.25">
      <c r="A2055" t="s">
        <v>68</v>
      </c>
      <c r="B2055" t="s">
        <v>169</v>
      </c>
      <c r="C2055" t="s">
        <v>170</v>
      </c>
      <c r="D2055" t="s">
        <v>101</v>
      </c>
      <c r="E2055" t="s">
        <v>219</v>
      </c>
      <c r="F2055">
        <v>1201</v>
      </c>
    </row>
    <row r="2056" spans="1:6" x14ac:dyDescent="0.25">
      <c r="A2056" t="s">
        <v>1066</v>
      </c>
      <c r="B2056" t="s">
        <v>169</v>
      </c>
      <c r="C2056" t="s">
        <v>995</v>
      </c>
      <c r="D2056" t="s">
        <v>101</v>
      </c>
      <c r="E2056" t="s">
        <v>1065</v>
      </c>
      <c r="F2056">
        <v>1201</v>
      </c>
    </row>
    <row r="2057" spans="1:6" x14ac:dyDescent="0.25">
      <c r="B2057" t="s">
        <v>169</v>
      </c>
      <c r="D2057" t="s">
        <v>101</v>
      </c>
      <c r="E2057" t="s">
        <v>3910</v>
      </c>
      <c r="F2057">
        <v>1201</v>
      </c>
    </row>
    <row r="2058" spans="1:6" x14ac:dyDescent="0.25">
      <c r="B2058" t="s">
        <v>169</v>
      </c>
      <c r="D2058" t="s">
        <v>101</v>
      </c>
      <c r="E2058" t="s">
        <v>3911</v>
      </c>
      <c r="F2058">
        <v>1201</v>
      </c>
    </row>
    <row r="2059" spans="1:6" x14ac:dyDescent="0.25">
      <c r="A2059" t="s">
        <v>1101</v>
      </c>
      <c r="B2059" t="s">
        <v>169</v>
      </c>
      <c r="C2059" t="s">
        <v>995</v>
      </c>
      <c r="D2059" t="s">
        <v>101</v>
      </c>
      <c r="E2059" t="s">
        <v>1100</v>
      </c>
      <c r="F2059">
        <v>1201</v>
      </c>
    </row>
    <row r="2060" spans="1:6" x14ac:dyDescent="0.25">
      <c r="A2060" t="s">
        <v>1103</v>
      </c>
      <c r="B2060" t="s">
        <v>169</v>
      </c>
      <c r="C2060" t="s">
        <v>995</v>
      </c>
      <c r="D2060" t="s">
        <v>101</v>
      </c>
      <c r="E2060" t="s">
        <v>1102</v>
      </c>
      <c r="F2060">
        <v>1201</v>
      </c>
    </row>
    <row r="2061" spans="1:6" x14ac:dyDescent="0.25">
      <c r="A2061" t="s">
        <v>1104</v>
      </c>
      <c r="B2061" t="s">
        <v>169</v>
      </c>
      <c r="C2061" t="s">
        <v>995</v>
      </c>
      <c r="D2061" t="s">
        <v>101</v>
      </c>
      <c r="E2061" t="s">
        <v>4079</v>
      </c>
      <c r="F2061">
        <v>1201</v>
      </c>
    </row>
    <row r="2062" spans="1:6" x14ac:dyDescent="0.25">
      <c r="A2062" t="s">
        <v>1106</v>
      </c>
      <c r="B2062" t="s">
        <v>169</v>
      </c>
      <c r="C2062" t="s">
        <v>995</v>
      </c>
      <c r="D2062" t="s">
        <v>101</v>
      </c>
      <c r="E2062" t="s">
        <v>1105</v>
      </c>
      <c r="F2062">
        <v>1201</v>
      </c>
    </row>
    <row r="2063" spans="1:6" x14ac:dyDescent="0.25">
      <c r="A2063" t="s">
        <v>1110</v>
      </c>
      <c r="B2063" t="s">
        <v>169</v>
      </c>
      <c r="C2063" t="s">
        <v>995</v>
      </c>
      <c r="D2063" t="s">
        <v>101</v>
      </c>
      <c r="E2063" t="s">
        <v>1109</v>
      </c>
      <c r="F2063">
        <v>1201</v>
      </c>
    </row>
    <row r="2064" spans="1:6" x14ac:dyDescent="0.25">
      <c r="A2064" t="s">
        <v>282</v>
      </c>
      <c r="B2064" t="s">
        <v>169</v>
      </c>
      <c r="C2064" t="s">
        <v>170</v>
      </c>
      <c r="D2064" t="s">
        <v>101</v>
      </c>
      <c r="E2064" t="s">
        <v>281</v>
      </c>
      <c r="F2064">
        <v>1201</v>
      </c>
    </row>
    <row r="2065" spans="1:6" x14ac:dyDescent="0.25">
      <c r="A2065" t="s">
        <v>1128</v>
      </c>
      <c r="B2065" t="s">
        <v>169</v>
      </c>
      <c r="C2065" t="s">
        <v>995</v>
      </c>
      <c r="D2065" t="s">
        <v>101</v>
      </c>
      <c r="E2065" t="s">
        <v>1127</v>
      </c>
      <c r="F2065">
        <v>1201</v>
      </c>
    </row>
    <row r="2066" spans="1:6" x14ac:dyDescent="0.25">
      <c r="A2066" t="s">
        <v>2163</v>
      </c>
      <c r="B2066" t="s">
        <v>169</v>
      </c>
      <c r="C2066" t="s">
        <v>2003</v>
      </c>
      <c r="D2066" t="s">
        <v>101</v>
      </c>
      <c r="E2066" t="s">
        <v>2162</v>
      </c>
      <c r="F2066">
        <v>1201</v>
      </c>
    </row>
    <row r="2067" spans="1:6" x14ac:dyDescent="0.25">
      <c r="A2067" t="s">
        <v>2212</v>
      </c>
      <c r="B2067" t="s">
        <v>169</v>
      </c>
      <c r="C2067" t="s">
        <v>2003</v>
      </c>
      <c r="D2067" t="s">
        <v>101</v>
      </c>
      <c r="E2067" t="s">
        <v>2211</v>
      </c>
      <c r="F2067">
        <v>1201</v>
      </c>
    </row>
    <row r="2068" spans="1:6" x14ac:dyDescent="0.25">
      <c r="B2068" t="s">
        <v>169</v>
      </c>
      <c r="D2068" t="s">
        <v>101</v>
      </c>
      <c r="E2068" t="s">
        <v>3912</v>
      </c>
      <c r="F2068">
        <v>1201</v>
      </c>
    </row>
    <row r="2069" spans="1:6" x14ac:dyDescent="0.25">
      <c r="A2069" t="s">
        <v>329</v>
      </c>
      <c r="B2069" t="s">
        <v>169</v>
      </c>
      <c r="C2069" t="s">
        <v>170</v>
      </c>
      <c r="D2069" t="s">
        <v>101</v>
      </c>
      <c r="E2069" t="s">
        <v>328</v>
      </c>
      <c r="F2069">
        <v>1201</v>
      </c>
    </row>
    <row r="2070" spans="1:6" x14ac:dyDescent="0.25">
      <c r="A2070" t="s">
        <v>339</v>
      </c>
      <c r="B2070" t="s">
        <v>169</v>
      </c>
      <c r="C2070" t="s">
        <v>170</v>
      </c>
      <c r="D2070" t="s">
        <v>101</v>
      </c>
      <c r="E2070" t="s">
        <v>4080</v>
      </c>
      <c r="F2070">
        <v>1201</v>
      </c>
    </row>
    <row r="2071" spans="1:6" x14ac:dyDescent="0.25">
      <c r="A2071" t="s">
        <v>343</v>
      </c>
      <c r="B2071" t="s">
        <v>169</v>
      </c>
      <c r="C2071" t="s">
        <v>170</v>
      </c>
      <c r="D2071" t="s">
        <v>101</v>
      </c>
      <c r="E2071" t="s">
        <v>342</v>
      </c>
      <c r="F2071">
        <v>1201</v>
      </c>
    </row>
    <row r="2072" spans="1:6" x14ac:dyDescent="0.25">
      <c r="A2072" t="s">
        <v>1175</v>
      </c>
      <c r="B2072" t="s">
        <v>169</v>
      </c>
      <c r="C2072" t="s">
        <v>995</v>
      </c>
      <c r="D2072" t="s">
        <v>101</v>
      </c>
      <c r="E2072" t="s">
        <v>1174</v>
      </c>
      <c r="F2072">
        <v>1201</v>
      </c>
    </row>
    <row r="2073" spans="1:6" x14ac:dyDescent="0.25">
      <c r="A2073" t="s">
        <v>2289</v>
      </c>
      <c r="B2073" t="s">
        <v>169</v>
      </c>
      <c r="C2073" t="s">
        <v>2003</v>
      </c>
      <c r="D2073" t="s">
        <v>101</v>
      </c>
      <c r="E2073" t="s">
        <v>2288</v>
      </c>
      <c r="F2073">
        <v>1201</v>
      </c>
    </row>
    <row r="2074" spans="1:6" x14ac:dyDescent="0.25">
      <c r="A2074" t="s">
        <v>1255</v>
      </c>
      <c r="B2074" t="s">
        <v>44</v>
      </c>
      <c r="C2074" t="s">
        <v>995</v>
      </c>
      <c r="D2074" t="s">
        <v>46</v>
      </c>
      <c r="E2074" t="s">
        <v>1254</v>
      </c>
      <c r="F2074">
        <v>1201</v>
      </c>
    </row>
    <row r="2075" spans="1:6" x14ac:dyDescent="0.25">
      <c r="A2075" t="s">
        <v>3914</v>
      </c>
      <c r="B2075" t="s">
        <v>169</v>
      </c>
      <c r="D2075" t="s">
        <v>101</v>
      </c>
      <c r="E2075" t="s">
        <v>3913</v>
      </c>
      <c r="F2075">
        <v>1202</v>
      </c>
    </row>
    <row r="2076" spans="1:6" x14ac:dyDescent="0.25">
      <c r="A2076" t="s">
        <v>2002</v>
      </c>
      <c r="B2076" t="s">
        <v>169</v>
      </c>
      <c r="C2076" t="s">
        <v>2003</v>
      </c>
      <c r="D2076" t="s">
        <v>101</v>
      </c>
      <c r="E2076" t="s">
        <v>2001</v>
      </c>
      <c r="F2076">
        <v>1202</v>
      </c>
    </row>
    <row r="2077" spans="1:6" x14ac:dyDescent="0.25">
      <c r="A2077" t="s">
        <v>174</v>
      </c>
      <c r="B2077" t="s">
        <v>169</v>
      </c>
      <c r="C2077" t="s">
        <v>170</v>
      </c>
      <c r="D2077" t="s">
        <v>101</v>
      </c>
      <c r="E2077" t="s">
        <v>173</v>
      </c>
      <c r="F2077">
        <v>1202</v>
      </c>
    </row>
    <row r="2078" spans="1:6" x14ac:dyDescent="0.25">
      <c r="A2078" t="s">
        <v>175</v>
      </c>
      <c r="B2078" t="s">
        <v>169</v>
      </c>
      <c r="C2078" t="s">
        <v>170</v>
      </c>
      <c r="D2078" t="s">
        <v>101</v>
      </c>
      <c r="E2078" t="s">
        <v>4081</v>
      </c>
      <c r="F2078">
        <v>1202</v>
      </c>
    </row>
    <row r="2079" spans="1:6" x14ac:dyDescent="0.25">
      <c r="A2079" t="s">
        <v>190</v>
      </c>
      <c r="B2079" t="s">
        <v>169</v>
      </c>
      <c r="C2079" t="s">
        <v>170</v>
      </c>
      <c r="D2079" t="s">
        <v>101</v>
      </c>
      <c r="E2079" t="s">
        <v>189</v>
      </c>
      <c r="F2079">
        <v>1202</v>
      </c>
    </row>
    <row r="2080" spans="1:6" x14ac:dyDescent="0.25">
      <c r="A2080" t="s">
        <v>1018</v>
      </c>
      <c r="B2080" t="s">
        <v>169</v>
      </c>
      <c r="C2080" t="s">
        <v>995</v>
      </c>
      <c r="D2080" t="s">
        <v>101</v>
      </c>
      <c r="E2080" t="s">
        <v>1017</v>
      </c>
      <c r="F2080">
        <v>1202</v>
      </c>
    </row>
    <row r="2081" spans="1:6" x14ac:dyDescent="0.25">
      <c r="A2081" t="s">
        <v>1022</v>
      </c>
      <c r="B2081" t="s">
        <v>169</v>
      </c>
      <c r="C2081" t="s">
        <v>995</v>
      </c>
      <c r="D2081" t="s">
        <v>101</v>
      </c>
      <c r="E2081" t="s">
        <v>1021</v>
      </c>
      <c r="F2081">
        <v>1202</v>
      </c>
    </row>
    <row r="2082" spans="1:6" x14ac:dyDescent="0.25">
      <c r="A2082" t="s">
        <v>1025</v>
      </c>
      <c r="B2082" t="s">
        <v>169</v>
      </c>
      <c r="C2082" t="s">
        <v>995</v>
      </c>
      <c r="D2082" t="s">
        <v>101</v>
      </c>
      <c r="E2082" t="s">
        <v>1024</v>
      </c>
      <c r="F2082">
        <v>1202</v>
      </c>
    </row>
    <row r="2083" spans="1:6" x14ac:dyDescent="0.25">
      <c r="A2083" t="s">
        <v>2058</v>
      </c>
      <c r="B2083" t="s">
        <v>169</v>
      </c>
      <c r="C2083" t="s">
        <v>2003</v>
      </c>
      <c r="D2083" t="s">
        <v>101</v>
      </c>
      <c r="E2083" t="s">
        <v>2057</v>
      </c>
      <c r="F2083">
        <v>1202</v>
      </c>
    </row>
    <row r="2084" spans="1:6" x14ac:dyDescent="0.25">
      <c r="A2084" t="s">
        <v>2065</v>
      </c>
      <c r="B2084" t="s">
        <v>169</v>
      </c>
      <c r="C2084" t="s">
        <v>2003</v>
      </c>
      <c r="D2084" t="s">
        <v>101</v>
      </c>
      <c r="E2084" t="s">
        <v>4082</v>
      </c>
      <c r="F2084">
        <v>1202</v>
      </c>
    </row>
    <row r="2085" spans="1:6" x14ac:dyDescent="0.25">
      <c r="B2085" t="s">
        <v>169</v>
      </c>
      <c r="C2085" t="s">
        <v>995</v>
      </c>
      <c r="D2085" t="s">
        <v>101</v>
      </c>
      <c r="E2085" t="s">
        <v>1047</v>
      </c>
      <c r="F2085">
        <v>1202</v>
      </c>
    </row>
    <row r="2086" spans="1:6" x14ac:dyDescent="0.25">
      <c r="A2086" t="s">
        <v>1049</v>
      </c>
      <c r="B2086" t="s">
        <v>169</v>
      </c>
      <c r="C2086" t="s">
        <v>995</v>
      </c>
      <c r="D2086" t="s">
        <v>101</v>
      </c>
      <c r="E2086" t="s">
        <v>1048</v>
      </c>
      <c r="F2086">
        <v>1202</v>
      </c>
    </row>
    <row r="2087" spans="1:6" x14ac:dyDescent="0.25">
      <c r="A2087" t="s">
        <v>214</v>
      </c>
      <c r="B2087" t="s">
        <v>169</v>
      </c>
      <c r="C2087" t="s">
        <v>170</v>
      </c>
      <c r="D2087" t="s">
        <v>101</v>
      </c>
      <c r="E2087" t="s">
        <v>213</v>
      </c>
      <c r="F2087">
        <v>1202</v>
      </c>
    </row>
    <row r="2088" spans="1:6" x14ac:dyDescent="0.25">
      <c r="A2088" t="s">
        <v>1051</v>
      </c>
      <c r="B2088" t="s">
        <v>169</v>
      </c>
      <c r="C2088" t="s">
        <v>995</v>
      </c>
      <c r="D2088" t="s">
        <v>101</v>
      </c>
      <c r="E2088" t="s">
        <v>1050</v>
      </c>
      <c r="F2088">
        <v>1202</v>
      </c>
    </row>
    <row r="2089" spans="1:6" x14ac:dyDescent="0.25">
      <c r="A2089" t="s">
        <v>1053</v>
      </c>
      <c r="B2089" t="s">
        <v>169</v>
      </c>
      <c r="C2089" t="s">
        <v>995</v>
      </c>
      <c r="D2089" t="s">
        <v>101</v>
      </c>
      <c r="E2089" t="s">
        <v>1052</v>
      </c>
      <c r="F2089">
        <v>1202</v>
      </c>
    </row>
    <row r="2090" spans="1:6" x14ac:dyDescent="0.25">
      <c r="A2090" t="s">
        <v>230</v>
      </c>
      <c r="B2090" t="s">
        <v>169</v>
      </c>
      <c r="C2090" t="s">
        <v>170</v>
      </c>
      <c r="D2090" t="s">
        <v>101</v>
      </c>
      <c r="E2090" t="s">
        <v>229</v>
      </c>
      <c r="F2090">
        <v>1202</v>
      </c>
    </row>
    <row r="2091" spans="1:6" x14ac:dyDescent="0.25">
      <c r="A2091" t="s">
        <v>232</v>
      </c>
      <c r="B2091" t="s">
        <v>169</v>
      </c>
      <c r="C2091" t="s">
        <v>170</v>
      </c>
      <c r="D2091" t="s">
        <v>101</v>
      </c>
      <c r="E2091" t="s">
        <v>231</v>
      </c>
      <c r="F2091">
        <v>1202</v>
      </c>
    </row>
    <row r="2092" spans="1:6" x14ac:dyDescent="0.25">
      <c r="A2092" t="s">
        <v>244</v>
      </c>
      <c r="B2092" t="s">
        <v>169</v>
      </c>
      <c r="C2092" t="s">
        <v>170</v>
      </c>
      <c r="D2092" t="s">
        <v>101</v>
      </c>
      <c r="E2092" t="s">
        <v>243</v>
      </c>
      <c r="F2092">
        <v>1202</v>
      </c>
    </row>
    <row r="2093" spans="1:6" x14ac:dyDescent="0.25">
      <c r="A2093" t="s">
        <v>1095</v>
      </c>
      <c r="B2093" t="s">
        <v>169</v>
      </c>
      <c r="C2093" t="s">
        <v>995</v>
      </c>
      <c r="D2093" t="s">
        <v>101</v>
      </c>
      <c r="E2093" t="s">
        <v>1094</v>
      </c>
      <c r="F2093">
        <v>1202</v>
      </c>
    </row>
    <row r="2094" spans="1:6" x14ac:dyDescent="0.25">
      <c r="A2094" t="s">
        <v>1114</v>
      </c>
      <c r="B2094" t="s">
        <v>169</v>
      </c>
      <c r="C2094" t="s">
        <v>995</v>
      </c>
      <c r="D2094" t="s">
        <v>101</v>
      </c>
      <c r="E2094" t="s">
        <v>1113</v>
      </c>
      <c r="F2094">
        <v>1202</v>
      </c>
    </row>
    <row r="2095" spans="1:6" x14ac:dyDescent="0.25">
      <c r="A2095" t="s">
        <v>2137</v>
      </c>
      <c r="B2095" t="s">
        <v>169</v>
      </c>
      <c r="C2095" t="s">
        <v>2003</v>
      </c>
      <c r="D2095" t="s">
        <v>101</v>
      </c>
      <c r="E2095" t="s">
        <v>2136</v>
      </c>
      <c r="F2095">
        <v>1202</v>
      </c>
    </row>
    <row r="2096" spans="1:6" x14ac:dyDescent="0.25">
      <c r="A2096" t="s">
        <v>261</v>
      </c>
      <c r="B2096" t="s">
        <v>169</v>
      </c>
      <c r="C2096" t="s">
        <v>170</v>
      </c>
      <c r="D2096" t="s">
        <v>101</v>
      </c>
      <c r="E2096" t="s">
        <v>260</v>
      </c>
      <c r="F2096">
        <v>1202</v>
      </c>
    </row>
    <row r="2097" spans="1:6" x14ac:dyDescent="0.25">
      <c r="A2097" t="s">
        <v>265</v>
      </c>
      <c r="B2097" t="s">
        <v>169</v>
      </c>
      <c r="C2097" t="s">
        <v>170</v>
      </c>
      <c r="D2097" t="s">
        <v>101</v>
      </c>
      <c r="E2097" t="s">
        <v>4083</v>
      </c>
      <c r="F2097">
        <v>1202</v>
      </c>
    </row>
    <row r="2098" spans="1:6" x14ac:dyDescent="0.25">
      <c r="A2098" t="s">
        <v>1122</v>
      </c>
      <c r="B2098" t="s">
        <v>169</v>
      </c>
      <c r="C2098" t="s">
        <v>995</v>
      </c>
      <c r="D2098" t="s">
        <v>101</v>
      </c>
      <c r="E2098" t="s">
        <v>1121</v>
      </c>
      <c r="F2098">
        <v>1202</v>
      </c>
    </row>
    <row r="2099" spans="1:6" x14ac:dyDescent="0.25">
      <c r="A2099" t="s">
        <v>1131</v>
      </c>
      <c r="B2099" t="s">
        <v>169</v>
      </c>
      <c r="C2099" t="s">
        <v>995</v>
      </c>
      <c r="D2099" t="s">
        <v>101</v>
      </c>
      <c r="E2099" t="s">
        <v>1130</v>
      </c>
      <c r="F2099">
        <v>1202</v>
      </c>
    </row>
    <row r="2100" spans="1:6" x14ac:dyDescent="0.25">
      <c r="A2100" t="s">
        <v>293</v>
      </c>
      <c r="B2100" t="s">
        <v>169</v>
      </c>
      <c r="C2100" t="s">
        <v>170</v>
      </c>
      <c r="D2100" t="s">
        <v>101</v>
      </c>
      <c r="E2100" t="s">
        <v>4084</v>
      </c>
      <c r="F2100">
        <v>1202</v>
      </c>
    </row>
    <row r="2101" spans="1:6" x14ac:dyDescent="0.25">
      <c r="A2101" t="s">
        <v>298</v>
      </c>
      <c r="B2101" t="s">
        <v>169</v>
      </c>
      <c r="C2101" t="s">
        <v>170</v>
      </c>
      <c r="D2101" t="s">
        <v>101</v>
      </c>
      <c r="E2101" t="s">
        <v>297</v>
      </c>
      <c r="F2101">
        <v>1202</v>
      </c>
    </row>
    <row r="2102" spans="1:6" x14ac:dyDescent="0.25">
      <c r="A2102" t="s">
        <v>2165</v>
      </c>
      <c r="B2102" t="s">
        <v>169</v>
      </c>
      <c r="C2102" t="s">
        <v>2003</v>
      </c>
      <c r="D2102" t="s">
        <v>101</v>
      </c>
      <c r="E2102" t="s">
        <v>2164</v>
      </c>
      <c r="F2102">
        <v>1202</v>
      </c>
    </row>
    <row r="2103" spans="1:6" x14ac:dyDescent="0.25">
      <c r="A2103" t="s">
        <v>2167</v>
      </c>
      <c r="B2103" t="s">
        <v>169</v>
      </c>
      <c r="C2103" t="s">
        <v>2003</v>
      </c>
      <c r="D2103" t="s">
        <v>101</v>
      </c>
      <c r="E2103" t="s">
        <v>2166</v>
      </c>
      <c r="F2103">
        <v>1202</v>
      </c>
    </row>
    <row r="2104" spans="1:6" x14ac:dyDescent="0.25">
      <c r="B2104" t="s">
        <v>169</v>
      </c>
      <c r="C2104" t="s">
        <v>2003</v>
      </c>
      <c r="D2104" t="s">
        <v>101</v>
      </c>
      <c r="E2104" t="s">
        <v>2213</v>
      </c>
      <c r="F2104">
        <v>1202</v>
      </c>
    </row>
    <row r="2105" spans="1:6" x14ac:dyDescent="0.25">
      <c r="A2105" t="s">
        <v>323</v>
      </c>
      <c r="B2105" t="s">
        <v>169</v>
      </c>
      <c r="C2105" t="s">
        <v>170</v>
      </c>
      <c r="D2105" t="s">
        <v>101</v>
      </c>
      <c r="E2105" t="s">
        <v>322</v>
      </c>
      <c r="F2105">
        <v>1202</v>
      </c>
    </row>
    <row r="2106" spans="1:6" x14ac:dyDescent="0.25">
      <c r="B2106" t="s">
        <v>169</v>
      </c>
      <c r="C2106" t="s">
        <v>2003</v>
      </c>
      <c r="D2106" t="s">
        <v>101</v>
      </c>
      <c r="E2106" t="s">
        <v>2234</v>
      </c>
      <c r="F2106">
        <v>1202</v>
      </c>
    </row>
    <row r="2107" spans="1:6" x14ac:dyDescent="0.25">
      <c r="A2107" t="s">
        <v>327</v>
      </c>
      <c r="B2107" t="s">
        <v>169</v>
      </c>
      <c r="C2107" t="s">
        <v>170</v>
      </c>
      <c r="D2107" t="s">
        <v>101</v>
      </c>
      <c r="E2107" t="s">
        <v>326</v>
      </c>
      <c r="F2107">
        <v>1202</v>
      </c>
    </row>
    <row r="2108" spans="1:6" x14ac:dyDescent="0.25">
      <c r="A2108" t="s">
        <v>331</v>
      </c>
      <c r="B2108" t="s">
        <v>169</v>
      </c>
      <c r="C2108" t="s">
        <v>170</v>
      </c>
      <c r="D2108" t="s">
        <v>101</v>
      </c>
      <c r="E2108" t="s">
        <v>330</v>
      </c>
      <c r="F2108">
        <v>1202</v>
      </c>
    </row>
    <row r="2109" spans="1:6" x14ac:dyDescent="0.25">
      <c r="A2109" t="s">
        <v>2246</v>
      </c>
      <c r="B2109" t="s">
        <v>169</v>
      </c>
      <c r="C2109" t="s">
        <v>2003</v>
      </c>
      <c r="D2109" t="s">
        <v>101</v>
      </c>
      <c r="E2109" t="s">
        <v>2245</v>
      </c>
      <c r="F2109">
        <v>1202</v>
      </c>
    </row>
    <row r="2110" spans="1:6" x14ac:dyDescent="0.25">
      <c r="A2110" t="s">
        <v>1158</v>
      </c>
      <c r="B2110" t="s">
        <v>169</v>
      </c>
      <c r="C2110" t="s">
        <v>995</v>
      </c>
      <c r="D2110" t="s">
        <v>101</v>
      </c>
      <c r="E2110" t="s">
        <v>1157</v>
      </c>
      <c r="F2110">
        <v>1202</v>
      </c>
    </row>
    <row r="2111" spans="1:6" x14ac:dyDescent="0.25">
      <c r="A2111" t="s">
        <v>1656</v>
      </c>
      <c r="B2111" t="s">
        <v>169</v>
      </c>
      <c r="C2111" t="s">
        <v>2003</v>
      </c>
      <c r="D2111" t="s">
        <v>101</v>
      </c>
      <c r="E2111" t="s">
        <v>2247</v>
      </c>
      <c r="F2111">
        <v>1202</v>
      </c>
    </row>
    <row r="2112" spans="1:6" x14ac:dyDescent="0.25">
      <c r="A2112" t="s">
        <v>337</v>
      </c>
      <c r="B2112" t="s">
        <v>169</v>
      </c>
      <c r="C2112" t="s">
        <v>170</v>
      </c>
      <c r="D2112" t="s">
        <v>101</v>
      </c>
      <c r="E2112" t="s">
        <v>336</v>
      </c>
      <c r="F2112">
        <v>1202</v>
      </c>
    </row>
    <row r="2113" spans="1:6" x14ac:dyDescent="0.25">
      <c r="A2113" t="s">
        <v>2252</v>
      </c>
      <c r="B2113" t="s">
        <v>169</v>
      </c>
      <c r="C2113" t="s">
        <v>2003</v>
      </c>
      <c r="D2113" t="s">
        <v>101</v>
      </c>
      <c r="E2113" t="s">
        <v>2251</v>
      </c>
      <c r="F2113">
        <v>1202</v>
      </c>
    </row>
    <row r="2114" spans="1:6" x14ac:dyDescent="0.25">
      <c r="A2114" t="s">
        <v>2256</v>
      </c>
      <c r="B2114" t="s">
        <v>169</v>
      </c>
      <c r="C2114" t="s">
        <v>2003</v>
      </c>
      <c r="D2114" t="s">
        <v>101</v>
      </c>
      <c r="E2114" t="s">
        <v>2255</v>
      </c>
      <c r="F2114">
        <v>1202</v>
      </c>
    </row>
    <row r="2115" spans="1:6" x14ac:dyDescent="0.25">
      <c r="A2115" t="s">
        <v>345</v>
      </c>
      <c r="B2115" t="s">
        <v>169</v>
      </c>
      <c r="C2115" t="s">
        <v>170</v>
      </c>
      <c r="D2115" t="s">
        <v>101</v>
      </c>
      <c r="E2115" t="s">
        <v>344</v>
      </c>
      <c r="F2115">
        <v>1202</v>
      </c>
    </row>
    <row r="2116" spans="1:6" x14ac:dyDescent="0.25">
      <c r="A2116" t="s">
        <v>1176</v>
      </c>
      <c r="B2116" t="s">
        <v>169</v>
      </c>
      <c r="C2116" t="s">
        <v>995</v>
      </c>
      <c r="D2116" t="s">
        <v>101</v>
      </c>
      <c r="E2116" t="s">
        <v>4085</v>
      </c>
      <c r="F2116">
        <v>1202</v>
      </c>
    </row>
    <row r="2117" spans="1:6" x14ac:dyDescent="0.25">
      <c r="A2117" t="s">
        <v>1178</v>
      </c>
      <c r="B2117" t="s">
        <v>169</v>
      </c>
      <c r="C2117" t="s">
        <v>995</v>
      </c>
      <c r="D2117" t="s">
        <v>101</v>
      </c>
      <c r="E2117" t="s">
        <v>1177</v>
      </c>
      <c r="F2117">
        <v>1202</v>
      </c>
    </row>
    <row r="2118" spans="1:6" x14ac:dyDescent="0.25">
      <c r="A2118" t="s">
        <v>168</v>
      </c>
      <c r="B2118" t="s">
        <v>169</v>
      </c>
      <c r="C2118" t="s">
        <v>170</v>
      </c>
      <c r="D2118" t="s">
        <v>101</v>
      </c>
      <c r="E2118" t="s">
        <v>167</v>
      </c>
      <c r="F2118">
        <v>1203</v>
      </c>
    </row>
    <row r="2119" spans="1:6" x14ac:dyDescent="0.25">
      <c r="A2119" t="s">
        <v>1001</v>
      </c>
      <c r="B2119" t="s">
        <v>169</v>
      </c>
      <c r="C2119" t="s">
        <v>995</v>
      </c>
      <c r="D2119" t="s">
        <v>101</v>
      </c>
      <c r="E2119" t="s">
        <v>1000</v>
      </c>
      <c r="F2119">
        <v>1203</v>
      </c>
    </row>
    <row r="2120" spans="1:6" x14ac:dyDescent="0.25">
      <c r="A2120" t="s">
        <v>1003</v>
      </c>
      <c r="B2120" t="s">
        <v>169</v>
      </c>
      <c r="C2120" t="s">
        <v>995</v>
      </c>
      <c r="D2120" t="s">
        <v>101</v>
      </c>
      <c r="E2120" t="s">
        <v>1002</v>
      </c>
      <c r="F2120">
        <v>1203</v>
      </c>
    </row>
    <row r="2121" spans="1:6" x14ac:dyDescent="0.25">
      <c r="A2121" t="s">
        <v>2011</v>
      </c>
      <c r="B2121" t="s">
        <v>169</v>
      </c>
      <c r="C2121" t="s">
        <v>2003</v>
      </c>
      <c r="D2121" t="s">
        <v>101</v>
      </c>
      <c r="E2121" t="s">
        <v>2010</v>
      </c>
      <c r="F2121">
        <v>1203</v>
      </c>
    </row>
    <row r="2122" spans="1:6" x14ac:dyDescent="0.25">
      <c r="A2122" t="s">
        <v>2069</v>
      </c>
      <c r="B2122" t="s">
        <v>169</v>
      </c>
      <c r="C2122" t="s">
        <v>2003</v>
      </c>
      <c r="D2122" t="s">
        <v>101</v>
      </c>
      <c r="E2122" t="s">
        <v>4086</v>
      </c>
      <c r="F2122">
        <v>1203</v>
      </c>
    </row>
    <row r="2123" spans="1:6" x14ac:dyDescent="0.25">
      <c r="A2123" t="s">
        <v>218</v>
      </c>
      <c r="B2123" t="s">
        <v>169</v>
      </c>
      <c r="C2123" t="s">
        <v>170</v>
      </c>
      <c r="D2123" t="s">
        <v>101</v>
      </c>
      <c r="E2123" t="s">
        <v>217</v>
      </c>
      <c r="F2123">
        <v>1203</v>
      </c>
    </row>
    <row r="2124" spans="1:6" x14ac:dyDescent="0.25">
      <c r="A2124" t="s">
        <v>1057</v>
      </c>
      <c r="B2124" t="s">
        <v>169</v>
      </c>
      <c r="C2124" t="s">
        <v>995</v>
      </c>
      <c r="D2124" t="s">
        <v>101</v>
      </c>
      <c r="E2124" t="s">
        <v>1056</v>
      </c>
      <c r="F2124">
        <v>1203</v>
      </c>
    </row>
    <row r="2125" spans="1:6" x14ac:dyDescent="0.25">
      <c r="B2125" t="s">
        <v>169</v>
      </c>
      <c r="C2125" t="s">
        <v>995</v>
      </c>
      <c r="D2125" t="s">
        <v>101</v>
      </c>
      <c r="E2125" t="s">
        <v>1058</v>
      </c>
      <c r="F2125">
        <v>1203</v>
      </c>
    </row>
    <row r="2126" spans="1:6" x14ac:dyDescent="0.25">
      <c r="A2126" t="s">
        <v>1060</v>
      </c>
      <c r="B2126" t="s">
        <v>169</v>
      </c>
      <c r="C2126" t="s">
        <v>995</v>
      </c>
      <c r="D2126" t="s">
        <v>101</v>
      </c>
      <c r="E2126" t="s">
        <v>1059</v>
      </c>
      <c r="F2126">
        <v>1203</v>
      </c>
    </row>
    <row r="2127" spans="1:6" x14ac:dyDescent="0.25">
      <c r="A2127" t="s">
        <v>1069</v>
      </c>
      <c r="B2127" t="s">
        <v>169</v>
      </c>
      <c r="C2127" t="s">
        <v>995</v>
      </c>
      <c r="D2127" t="s">
        <v>101</v>
      </c>
      <c r="E2127" t="s">
        <v>1068</v>
      </c>
      <c r="F2127">
        <v>1203</v>
      </c>
    </row>
    <row r="2128" spans="1:6" x14ac:dyDescent="0.25">
      <c r="A2128" t="s">
        <v>1071</v>
      </c>
      <c r="B2128" t="s">
        <v>169</v>
      </c>
      <c r="C2128" t="s">
        <v>995</v>
      </c>
      <c r="D2128" t="s">
        <v>101</v>
      </c>
      <c r="E2128" t="s">
        <v>1070</v>
      </c>
      <c r="F2128">
        <v>1203</v>
      </c>
    </row>
    <row r="2129" spans="1:6" x14ac:dyDescent="0.25">
      <c r="A2129" t="s">
        <v>2075</v>
      </c>
      <c r="B2129" t="s">
        <v>169</v>
      </c>
      <c r="C2129" t="s">
        <v>2003</v>
      </c>
      <c r="D2129" t="s">
        <v>101</v>
      </c>
      <c r="E2129" t="s">
        <v>2074</v>
      </c>
      <c r="F2129">
        <v>1203</v>
      </c>
    </row>
    <row r="2130" spans="1:6" x14ac:dyDescent="0.25">
      <c r="B2130" t="s">
        <v>169</v>
      </c>
      <c r="C2130" t="s">
        <v>170</v>
      </c>
      <c r="D2130" t="s">
        <v>101</v>
      </c>
      <c r="E2130" t="s">
        <v>4087</v>
      </c>
      <c r="F2130">
        <v>1203</v>
      </c>
    </row>
    <row r="2131" spans="1:6" x14ac:dyDescent="0.25">
      <c r="A2131" t="s">
        <v>1079</v>
      </c>
      <c r="B2131" t="s">
        <v>169</v>
      </c>
      <c r="C2131" t="s">
        <v>995</v>
      </c>
      <c r="D2131" t="s">
        <v>101</v>
      </c>
      <c r="E2131" t="s">
        <v>4088</v>
      </c>
      <c r="F2131">
        <v>1203</v>
      </c>
    </row>
    <row r="2132" spans="1:6" x14ac:dyDescent="0.25">
      <c r="A2132" t="s">
        <v>2092</v>
      </c>
      <c r="B2132" t="s">
        <v>169</v>
      </c>
      <c r="C2132" t="s">
        <v>2003</v>
      </c>
      <c r="D2132" t="s">
        <v>101</v>
      </c>
      <c r="E2132" t="s">
        <v>2091</v>
      </c>
      <c r="F2132">
        <v>1203</v>
      </c>
    </row>
    <row r="2133" spans="1:6" x14ac:dyDescent="0.25">
      <c r="A2133" t="s">
        <v>1099</v>
      </c>
      <c r="B2133" t="s">
        <v>169</v>
      </c>
      <c r="C2133" t="s">
        <v>995</v>
      </c>
      <c r="D2133" t="s">
        <v>101</v>
      </c>
      <c r="E2133" t="s">
        <v>1098</v>
      </c>
      <c r="F2133">
        <v>1203</v>
      </c>
    </row>
    <row r="2134" spans="1:6" x14ac:dyDescent="0.25">
      <c r="A2134" t="s">
        <v>1108</v>
      </c>
      <c r="B2134" t="s">
        <v>169</v>
      </c>
      <c r="C2134" t="s">
        <v>995</v>
      </c>
      <c r="D2134" t="s">
        <v>101</v>
      </c>
      <c r="E2134" t="s">
        <v>1107</v>
      </c>
      <c r="F2134">
        <v>1203</v>
      </c>
    </row>
    <row r="2135" spans="1:6" x14ac:dyDescent="0.25">
      <c r="A2135" t="s">
        <v>258</v>
      </c>
      <c r="B2135" t="s">
        <v>169</v>
      </c>
      <c r="C2135" t="s">
        <v>170</v>
      </c>
      <c r="D2135" t="s">
        <v>101</v>
      </c>
      <c r="E2135" t="s">
        <v>257</v>
      </c>
      <c r="F2135">
        <v>1203</v>
      </c>
    </row>
    <row r="2136" spans="1:6" x14ac:dyDescent="0.25">
      <c r="A2136" t="s">
        <v>1116</v>
      </c>
      <c r="B2136" t="s">
        <v>169</v>
      </c>
      <c r="C2136" t="s">
        <v>995</v>
      </c>
      <c r="D2136" t="s">
        <v>101</v>
      </c>
      <c r="E2136" t="s">
        <v>4089</v>
      </c>
      <c r="F2136">
        <v>1203</v>
      </c>
    </row>
    <row r="2137" spans="1:6" x14ac:dyDescent="0.25">
      <c r="A2137" t="s">
        <v>1134</v>
      </c>
      <c r="B2137" t="s">
        <v>169</v>
      </c>
      <c r="C2137" t="s">
        <v>995</v>
      </c>
      <c r="D2137" t="s">
        <v>101</v>
      </c>
      <c r="E2137" t="s">
        <v>1133</v>
      </c>
      <c r="F2137">
        <v>1203</v>
      </c>
    </row>
    <row r="2138" spans="1:6" x14ac:dyDescent="0.25">
      <c r="A2138" t="s">
        <v>1149</v>
      </c>
      <c r="B2138" t="s">
        <v>169</v>
      </c>
      <c r="C2138" t="s">
        <v>995</v>
      </c>
      <c r="D2138" t="s">
        <v>101</v>
      </c>
      <c r="E2138" t="s">
        <v>1148</v>
      </c>
      <c r="F2138">
        <v>1203</v>
      </c>
    </row>
    <row r="2139" spans="1:6" x14ac:dyDescent="0.25">
      <c r="A2139" t="s">
        <v>1151</v>
      </c>
      <c r="B2139" t="s">
        <v>169</v>
      </c>
      <c r="C2139" t="s">
        <v>995</v>
      </c>
      <c r="D2139" t="s">
        <v>101</v>
      </c>
      <c r="E2139" t="s">
        <v>1150</v>
      </c>
      <c r="F2139">
        <v>1203</v>
      </c>
    </row>
    <row r="2140" spans="1:6" x14ac:dyDescent="0.25">
      <c r="A2140" t="s">
        <v>1154</v>
      </c>
      <c r="B2140" t="s">
        <v>169</v>
      </c>
      <c r="C2140" t="s">
        <v>995</v>
      </c>
      <c r="D2140" t="s">
        <v>101</v>
      </c>
      <c r="E2140" t="s">
        <v>1153</v>
      </c>
      <c r="F2140">
        <v>1203</v>
      </c>
    </row>
    <row r="2141" spans="1:6" x14ac:dyDescent="0.25">
      <c r="A2141" t="s">
        <v>1189</v>
      </c>
      <c r="B2141" t="s">
        <v>44</v>
      </c>
      <c r="C2141" t="s">
        <v>995</v>
      </c>
      <c r="D2141" t="s">
        <v>101</v>
      </c>
      <c r="E2141" t="s">
        <v>4090</v>
      </c>
      <c r="F2141">
        <v>1203</v>
      </c>
    </row>
    <row r="2142" spans="1:6" x14ac:dyDescent="0.25">
      <c r="A2142" t="s">
        <v>2398</v>
      </c>
      <c r="B2142" t="s">
        <v>44</v>
      </c>
      <c r="C2142" t="s">
        <v>2003</v>
      </c>
      <c r="D2142" t="s">
        <v>46</v>
      </c>
      <c r="E2142" t="s">
        <v>2397</v>
      </c>
      <c r="F2142">
        <v>1203</v>
      </c>
    </row>
    <row r="2143" spans="1:6" x14ac:dyDescent="0.25">
      <c r="A2143" t="s">
        <v>1381</v>
      </c>
      <c r="B2143" t="s">
        <v>44</v>
      </c>
      <c r="C2143" t="s">
        <v>995</v>
      </c>
      <c r="D2143" t="s">
        <v>46</v>
      </c>
      <c r="E2143" t="s">
        <v>1380</v>
      </c>
      <c r="F2143">
        <v>1203</v>
      </c>
    </row>
    <row r="2144" spans="1:6" x14ac:dyDescent="0.25">
      <c r="A2144" t="s">
        <v>550</v>
      </c>
      <c r="B2144" t="s">
        <v>44</v>
      </c>
      <c r="C2144" t="s">
        <v>170</v>
      </c>
      <c r="D2144" t="s">
        <v>101</v>
      </c>
      <c r="E2144" t="s">
        <v>549</v>
      </c>
      <c r="F2144">
        <v>1203</v>
      </c>
    </row>
    <row r="2145" spans="1:6" x14ac:dyDescent="0.25">
      <c r="A2145" t="s">
        <v>1821</v>
      </c>
      <c r="B2145" t="s">
        <v>44</v>
      </c>
      <c r="C2145" t="s">
        <v>995</v>
      </c>
      <c r="D2145" t="s">
        <v>46</v>
      </c>
      <c r="E2145" t="s">
        <v>1820</v>
      </c>
      <c r="F2145">
        <v>1203</v>
      </c>
    </row>
    <row r="2146" spans="1:6" x14ac:dyDescent="0.25">
      <c r="A2146" t="s">
        <v>197</v>
      </c>
      <c r="B2146" t="s">
        <v>169</v>
      </c>
      <c r="C2146" t="s">
        <v>170</v>
      </c>
      <c r="D2146" t="s">
        <v>101</v>
      </c>
      <c r="E2146" t="s">
        <v>196</v>
      </c>
      <c r="F2146">
        <v>1205</v>
      </c>
    </row>
    <row r="2147" spans="1:6" x14ac:dyDescent="0.25">
      <c r="A2147" t="s">
        <v>200</v>
      </c>
      <c r="B2147" t="s">
        <v>169</v>
      </c>
      <c r="C2147" t="s">
        <v>170</v>
      </c>
      <c r="D2147" t="s">
        <v>101</v>
      </c>
      <c r="E2147" t="s">
        <v>199</v>
      </c>
      <c r="F2147">
        <v>1205</v>
      </c>
    </row>
    <row r="2148" spans="1:6" x14ac:dyDescent="0.25">
      <c r="A2148" t="s">
        <v>2056</v>
      </c>
      <c r="B2148" t="s">
        <v>169</v>
      </c>
      <c r="C2148" t="s">
        <v>2003</v>
      </c>
      <c r="D2148" t="s">
        <v>101</v>
      </c>
      <c r="E2148" t="s">
        <v>2055</v>
      </c>
      <c r="F2148">
        <v>1205</v>
      </c>
    </row>
    <row r="2149" spans="1:6" x14ac:dyDescent="0.25">
      <c r="A2149" t="s">
        <v>2073</v>
      </c>
      <c r="B2149" t="s">
        <v>169</v>
      </c>
      <c r="C2149" t="s">
        <v>2003</v>
      </c>
      <c r="D2149" t="s">
        <v>101</v>
      </c>
      <c r="E2149" t="s">
        <v>2072</v>
      </c>
      <c r="F2149">
        <v>1205</v>
      </c>
    </row>
    <row r="2150" spans="1:6" x14ac:dyDescent="0.25">
      <c r="B2150" t="s">
        <v>169</v>
      </c>
      <c r="C2150" t="s">
        <v>995</v>
      </c>
      <c r="D2150" t="s">
        <v>101</v>
      </c>
      <c r="E2150" t="s">
        <v>1064</v>
      </c>
      <c r="F2150">
        <v>1205</v>
      </c>
    </row>
    <row r="2151" spans="1:6" x14ac:dyDescent="0.25">
      <c r="A2151" t="s">
        <v>1075</v>
      </c>
      <c r="B2151" t="s">
        <v>169</v>
      </c>
      <c r="C2151" t="s">
        <v>995</v>
      </c>
      <c r="D2151" t="s">
        <v>101</v>
      </c>
      <c r="E2151" t="s">
        <v>1074</v>
      </c>
      <c r="F2151">
        <v>1205</v>
      </c>
    </row>
    <row r="2152" spans="1:6" x14ac:dyDescent="0.25">
      <c r="A2152" t="s">
        <v>256</v>
      </c>
      <c r="B2152" t="s">
        <v>169</v>
      </c>
      <c r="C2152" t="s">
        <v>170</v>
      </c>
      <c r="D2152" t="s">
        <v>101</v>
      </c>
      <c r="E2152" t="s">
        <v>255</v>
      </c>
      <c r="F2152">
        <v>1205</v>
      </c>
    </row>
    <row r="2153" spans="1:6" x14ac:dyDescent="0.25">
      <c r="A2153" t="s">
        <v>1137</v>
      </c>
      <c r="B2153" t="s">
        <v>169</v>
      </c>
      <c r="C2153" t="s">
        <v>995</v>
      </c>
      <c r="D2153" t="s">
        <v>101</v>
      </c>
      <c r="E2153" t="s">
        <v>1136</v>
      </c>
      <c r="F2153">
        <v>1205</v>
      </c>
    </row>
    <row r="2154" spans="1:6" x14ac:dyDescent="0.25">
      <c r="A2154" t="s">
        <v>2173</v>
      </c>
      <c r="B2154" t="s">
        <v>169</v>
      </c>
      <c r="C2154" t="s">
        <v>2003</v>
      </c>
      <c r="D2154" t="s">
        <v>101</v>
      </c>
      <c r="E2154" t="s">
        <v>2172</v>
      </c>
      <c r="F2154">
        <v>1205</v>
      </c>
    </row>
    <row r="2155" spans="1:6" x14ac:dyDescent="0.25">
      <c r="A2155" t="s">
        <v>350</v>
      </c>
      <c r="B2155" t="s">
        <v>169</v>
      </c>
      <c r="C2155" t="s">
        <v>170</v>
      </c>
      <c r="D2155" t="s">
        <v>101</v>
      </c>
      <c r="E2155" t="s">
        <v>349</v>
      </c>
      <c r="F2155">
        <v>1205</v>
      </c>
    </row>
    <row r="2156" spans="1:6" x14ac:dyDescent="0.25">
      <c r="A2156" t="s">
        <v>1171</v>
      </c>
      <c r="B2156" t="s">
        <v>169</v>
      </c>
      <c r="C2156" t="s">
        <v>995</v>
      </c>
      <c r="D2156" t="s">
        <v>101</v>
      </c>
      <c r="E2156" t="s">
        <v>1170</v>
      </c>
      <c r="F2156">
        <v>1205</v>
      </c>
    </row>
    <row r="2157" spans="1:6" x14ac:dyDescent="0.25">
      <c r="A2157" t="s">
        <v>354</v>
      </c>
      <c r="B2157" t="s">
        <v>169</v>
      </c>
      <c r="C2157" t="s">
        <v>170</v>
      </c>
      <c r="D2157" t="s">
        <v>101</v>
      </c>
      <c r="E2157" t="s">
        <v>353</v>
      </c>
      <c r="F2157">
        <v>1205</v>
      </c>
    </row>
    <row r="2158" spans="1:6" x14ac:dyDescent="0.25">
      <c r="B2158" t="s">
        <v>169</v>
      </c>
      <c r="C2158" t="s">
        <v>170</v>
      </c>
      <c r="D2158" t="s">
        <v>101</v>
      </c>
      <c r="E2158" t="s">
        <v>215</v>
      </c>
      <c r="F2158">
        <v>1299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3"/>
  <sheetViews>
    <sheetView workbookViewId="0">
      <selection sqref="A1:IV1"/>
    </sheetView>
  </sheetViews>
  <sheetFormatPr defaultRowHeight="12" x14ac:dyDescent="0.2"/>
  <cols>
    <col min="1" max="1" width="9.28515625" style="5" customWidth="1"/>
    <col min="2" max="2" width="30.28515625" style="5" customWidth="1"/>
    <col min="3" max="3" width="19.28515625" style="5" bestFit="1" customWidth="1"/>
    <col min="4" max="4" width="9.5703125" style="5" bestFit="1" customWidth="1"/>
    <col min="5" max="5" width="4.5703125" style="5" bestFit="1" customWidth="1"/>
    <col min="6" max="6" width="39.5703125" style="5" bestFit="1" customWidth="1"/>
    <col min="7" max="7" width="4.5703125" style="5" bestFit="1" customWidth="1"/>
    <col min="8" max="8" width="39.5703125" style="5" bestFit="1" customWidth="1"/>
    <col min="9" max="9" width="4.5703125" style="5" bestFit="1" customWidth="1"/>
    <col min="10" max="10" width="24.28515625" style="5" bestFit="1" customWidth="1"/>
    <col min="11" max="256" width="11.42578125" style="5" customWidth="1"/>
    <col min="257" max="257" width="9.28515625" style="5" customWidth="1"/>
    <col min="258" max="258" width="30.28515625" style="5" customWidth="1"/>
    <col min="259" max="259" width="19.28515625" style="5" bestFit="1" customWidth="1"/>
    <col min="260" max="260" width="9.5703125" style="5" bestFit="1" customWidth="1"/>
    <col min="261" max="261" width="4.5703125" style="5" bestFit="1" customWidth="1"/>
    <col min="262" max="262" width="39.5703125" style="5" bestFit="1" customWidth="1"/>
    <col min="263" max="263" width="4.5703125" style="5" bestFit="1" customWidth="1"/>
    <col min="264" max="264" width="39.5703125" style="5" bestFit="1" customWidth="1"/>
    <col min="265" max="265" width="4.5703125" style="5" bestFit="1" customWidth="1"/>
    <col min="266" max="266" width="24.28515625" style="5" bestFit="1" customWidth="1"/>
    <col min="267" max="512" width="11.42578125" style="5" customWidth="1"/>
    <col min="513" max="513" width="9.28515625" style="5" customWidth="1"/>
    <col min="514" max="514" width="30.28515625" style="5" customWidth="1"/>
    <col min="515" max="515" width="19.28515625" style="5" bestFit="1" customWidth="1"/>
    <col min="516" max="516" width="9.5703125" style="5" bestFit="1" customWidth="1"/>
    <col min="517" max="517" width="4.5703125" style="5" bestFit="1" customWidth="1"/>
    <col min="518" max="518" width="39.5703125" style="5" bestFit="1" customWidth="1"/>
    <col min="519" max="519" width="4.5703125" style="5" bestFit="1" customWidth="1"/>
    <col min="520" max="520" width="39.5703125" style="5" bestFit="1" customWidth="1"/>
    <col min="521" max="521" width="4.5703125" style="5" bestFit="1" customWidth="1"/>
    <col min="522" max="522" width="24.28515625" style="5" bestFit="1" customWidth="1"/>
    <col min="523" max="768" width="11.42578125" style="5" customWidth="1"/>
    <col min="769" max="769" width="9.28515625" style="5" customWidth="1"/>
    <col min="770" max="770" width="30.28515625" style="5" customWidth="1"/>
    <col min="771" max="771" width="19.28515625" style="5" bestFit="1" customWidth="1"/>
    <col min="772" max="772" width="9.5703125" style="5" bestFit="1" customWidth="1"/>
    <col min="773" max="773" width="4.5703125" style="5" bestFit="1" customWidth="1"/>
    <col min="774" max="774" width="39.5703125" style="5" bestFit="1" customWidth="1"/>
    <col min="775" max="775" width="4.5703125" style="5" bestFit="1" customWidth="1"/>
    <col min="776" max="776" width="39.5703125" style="5" bestFit="1" customWidth="1"/>
    <col min="777" max="777" width="4.5703125" style="5" bestFit="1" customWidth="1"/>
    <col min="778" max="778" width="24.28515625" style="5" bestFit="1" customWidth="1"/>
    <col min="779" max="1024" width="11.42578125" style="5" customWidth="1"/>
    <col min="1025" max="1025" width="9.28515625" style="5" customWidth="1"/>
    <col min="1026" max="1026" width="30.28515625" style="5" customWidth="1"/>
    <col min="1027" max="1027" width="19.28515625" style="5" bestFit="1" customWidth="1"/>
    <col min="1028" max="1028" width="9.5703125" style="5" bestFit="1" customWidth="1"/>
    <col min="1029" max="1029" width="4.5703125" style="5" bestFit="1" customWidth="1"/>
    <col min="1030" max="1030" width="39.5703125" style="5" bestFit="1" customWidth="1"/>
    <col min="1031" max="1031" width="4.5703125" style="5" bestFit="1" customWidth="1"/>
    <col min="1032" max="1032" width="39.5703125" style="5" bestFit="1" customWidth="1"/>
    <col min="1033" max="1033" width="4.5703125" style="5" bestFit="1" customWidth="1"/>
    <col min="1034" max="1034" width="24.28515625" style="5" bestFit="1" customWidth="1"/>
    <col min="1035" max="1280" width="11.42578125" style="5" customWidth="1"/>
    <col min="1281" max="1281" width="9.28515625" style="5" customWidth="1"/>
    <col min="1282" max="1282" width="30.28515625" style="5" customWidth="1"/>
    <col min="1283" max="1283" width="19.28515625" style="5" bestFit="1" customWidth="1"/>
    <col min="1284" max="1284" width="9.5703125" style="5" bestFit="1" customWidth="1"/>
    <col min="1285" max="1285" width="4.5703125" style="5" bestFit="1" customWidth="1"/>
    <col min="1286" max="1286" width="39.5703125" style="5" bestFit="1" customWidth="1"/>
    <col min="1287" max="1287" width="4.5703125" style="5" bestFit="1" customWidth="1"/>
    <col min="1288" max="1288" width="39.5703125" style="5" bestFit="1" customWidth="1"/>
    <col min="1289" max="1289" width="4.5703125" style="5" bestFit="1" customWidth="1"/>
    <col min="1290" max="1290" width="24.28515625" style="5" bestFit="1" customWidth="1"/>
    <col min="1291" max="1536" width="11.42578125" style="5" customWidth="1"/>
    <col min="1537" max="1537" width="9.28515625" style="5" customWidth="1"/>
    <col min="1538" max="1538" width="30.28515625" style="5" customWidth="1"/>
    <col min="1539" max="1539" width="19.28515625" style="5" bestFit="1" customWidth="1"/>
    <col min="1540" max="1540" width="9.5703125" style="5" bestFit="1" customWidth="1"/>
    <col min="1541" max="1541" width="4.5703125" style="5" bestFit="1" customWidth="1"/>
    <col min="1542" max="1542" width="39.5703125" style="5" bestFit="1" customWidth="1"/>
    <col min="1543" max="1543" width="4.5703125" style="5" bestFit="1" customWidth="1"/>
    <col min="1544" max="1544" width="39.5703125" style="5" bestFit="1" customWidth="1"/>
    <col min="1545" max="1545" width="4.5703125" style="5" bestFit="1" customWidth="1"/>
    <col min="1546" max="1546" width="24.28515625" style="5" bestFit="1" customWidth="1"/>
    <col min="1547" max="1792" width="11.42578125" style="5" customWidth="1"/>
    <col min="1793" max="1793" width="9.28515625" style="5" customWidth="1"/>
    <col min="1794" max="1794" width="30.28515625" style="5" customWidth="1"/>
    <col min="1795" max="1795" width="19.28515625" style="5" bestFit="1" customWidth="1"/>
    <col min="1796" max="1796" width="9.5703125" style="5" bestFit="1" customWidth="1"/>
    <col min="1797" max="1797" width="4.5703125" style="5" bestFit="1" customWidth="1"/>
    <col min="1798" max="1798" width="39.5703125" style="5" bestFit="1" customWidth="1"/>
    <col min="1799" max="1799" width="4.5703125" style="5" bestFit="1" customWidth="1"/>
    <col min="1800" max="1800" width="39.5703125" style="5" bestFit="1" customWidth="1"/>
    <col min="1801" max="1801" width="4.5703125" style="5" bestFit="1" customWidth="1"/>
    <col min="1802" max="1802" width="24.28515625" style="5" bestFit="1" customWidth="1"/>
    <col min="1803" max="2048" width="11.42578125" style="5" customWidth="1"/>
    <col min="2049" max="2049" width="9.28515625" style="5" customWidth="1"/>
    <col min="2050" max="2050" width="30.28515625" style="5" customWidth="1"/>
    <col min="2051" max="2051" width="19.28515625" style="5" bestFit="1" customWidth="1"/>
    <col min="2052" max="2052" width="9.5703125" style="5" bestFit="1" customWidth="1"/>
    <col min="2053" max="2053" width="4.5703125" style="5" bestFit="1" customWidth="1"/>
    <col min="2054" max="2054" width="39.5703125" style="5" bestFit="1" customWidth="1"/>
    <col min="2055" max="2055" width="4.5703125" style="5" bestFit="1" customWidth="1"/>
    <col min="2056" max="2056" width="39.5703125" style="5" bestFit="1" customWidth="1"/>
    <col min="2057" max="2057" width="4.5703125" style="5" bestFit="1" customWidth="1"/>
    <col min="2058" max="2058" width="24.28515625" style="5" bestFit="1" customWidth="1"/>
    <col min="2059" max="2304" width="11.42578125" style="5" customWidth="1"/>
    <col min="2305" max="2305" width="9.28515625" style="5" customWidth="1"/>
    <col min="2306" max="2306" width="30.28515625" style="5" customWidth="1"/>
    <col min="2307" max="2307" width="19.28515625" style="5" bestFit="1" customWidth="1"/>
    <col min="2308" max="2308" width="9.5703125" style="5" bestFit="1" customWidth="1"/>
    <col min="2309" max="2309" width="4.5703125" style="5" bestFit="1" customWidth="1"/>
    <col min="2310" max="2310" width="39.5703125" style="5" bestFit="1" customWidth="1"/>
    <col min="2311" max="2311" width="4.5703125" style="5" bestFit="1" customWidth="1"/>
    <col min="2312" max="2312" width="39.5703125" style="5" bestFit="1" customWidth="1"/>
    <col min="2313" max="2313" width="4.5703125" style="5" bestFit="1" customWidth="1"/>
    <col min="2314" max="2314" width="24.28515625" style="5" bestFit="1" customWidth="1"/>
    <col min="2315" max="2560" width="11.42578125" style="5" customWidth="1"/>
    <col min="2561" max="2561" width="9.28515625" style="5" customWidth="1"/>
    <col min="2562" max="2562" width="30.28515625" style="5" customWidth="1"/>
    <col min="2563" max="2563" width="19.28515625" style="5" bestFit="1" customWidth="1"/>
    <col min="2564" max="2564" width="9.5703125" style="5" bestFit="1" customWidth="1"/>
    <col min="2565" max="2565" width="4.5703125" style="5" bestFit="1" customWidth="1"/>
    <col min="2566" max="2566" width="39.5703125" style="5" bestFit="1" customWidth="1"/>
    <col min="2567" max="2567" width="4.5703125" style="5" bestFit="1" customWidth="1"/>
    <col min="2568" max="2568" width="39.5703125" style="5" bestFit="1" customWidth="1"/>
    <col min="2569" max="2569" width="4.5703125" style="5" bestFit="1" customWidth="1"/>
    <col min="2570" max="2570" width="24.28515625" style="5" bestFit="1" customWidth="1"/>
    <col min="2571" max="2816" width="11.42578125" style="5" customWidth="1"/>
    <col min="2817" max="2817" width="9.28515625" style="5" customWidth="1"/>
    <col min="2818" max="2818" width="30.28515625" style="5" customWidth="1"/>
    <col min="2819" max="2819" width="19.28515625" style="5" bestFit="1" customWidth="1"/>
    <col min="2820" max="2820" width="9.5703125" style="5" bestFit="1" customWidth="1"/>
    <col min="2821" max="2821" width="4.5703125" style="5" bestFit="1" customWidth="1"/>
    <col min="2822" max="2822" width="39.5703125" style="5" bestFit="1" customWidth="1"/>
    <col min="2823" max="2823" width="4.5703125" style="5" bestFit="1" customWidth="1"/>
    <col min="2824" max="2824" width="39.5703125" style="5" bestFit="1" customWidth="1"/>
    <col min="2825" max="2825" width="4.5703125" style="5" bestFit="1" customWidth="1"/>
    <col min="2826" max="2826" width="24.28515625" style="5" bestFit="1" customWidth="1"/>
    <col min="2827" max="3072" width="11.42578125" style="5" customWidth="1"/>
    <col min="3073" max="3073" width="9.28515625" style="5" customWidth="1"/>
    <col min="3074" max="3074" width="30.28515625" style="5" customWidth="1"/>
    <col min="3075" max="3075" width="19.28515625" style="5" bestFit="1" customWidth="1"/>
    <col min="3076" max="3076" width="9.5703125" style="5" bestFit="1" customWidth="1"/>
    <col min="3077" max="3077" width="4.5703125" style="5" bestFit="1" customWidth="1"/>
    <col min="3078" max="3078" width="39.5703125" style="5" bestFit="1" customWidth="1"/>
    <col min="3079" max="3079" width="4.5703125" style="5" bestFit="1" customWidth="1"/>
    <col min="3080" max="3080" width="39.5703125" style="5" bestFit="1" customWidth="1"/>
    <col min="3081" max="3081" width="4.5703125" style="5" bestFit="1" customWidth="1"/>
    <col min="3082" max="3082" width="24.28515625" style="5" bestFit="1" customWidth="1"/>
    <col min="3083" max="3328" width="11.42578125" style="5" customWidth="1"/>
    <col min="3329" max="3329" width="9.28515625" style="5" customWidth="1"/>
    <col min="3330" max="3330" width="30.28515625" style="5" customWidth="1"/>
    <col min="3331" max="3331" width="19.28515625" style="5" bestFit="1" customWidth="1"/>
    <col min="3332" max="3332" width="9.5703125" style="5" bestFit="1" customWidth="1"/>
    <col min="3333" max="3333" width="4.5703125" style="5" bestFit="1" customWidth="1"/>
    <col min="3334" max="3334" width="39.5703125" style="5" bestFit="1" customWidth="1"/>
    <col min="3335" max="3335" width="4.5703125" style="5" bestFit="1" customWidth="1"/>
    <col min="3336" max="3336" width="39.5703125" style="5" bestFit="1" customWidth="1"/>
    <col min="3337" max="3337" width="4.5703125" style="5" bestFit="1" customWidth="1"/>
    <col min="3338" max="3338" width="24.28515625" style="5" bestFit="1" customWidth="1"/>
    <col min="3339" max="3584" width="11.42578125" style="5" customWidth="1"/>
    <col min="3585" max="3585" width="9.28515625" style="5" customWidth="1"/>
    <col min="3586" max="3586" width="30.28515625" style="5" customWidth="1"/>
    <col min="3587" max="3587" width="19.28515625" style="5" bestFit="1" customWidth="1"/>
    <col min="3588" max="3588" width="9.5703125" style="5" bestFit="1" customWidth="1"/>
    <col min="3589" max="3589" width="4.5703125" style="5" bestFit="1" customWidth="1"/>
    <col min="3590" max="3590" width="39.5703125" style="5" bestFit="1" customWidth="1"/>
    <col min="3591" max="3591" width="4.5703125" style="5" bestFit="1" customWidth="1"/>
    <col min="3592" max="3592" width="39.5703125" style="5" bestFit="1" customWidth="1"/>
    <col min="3593" max="3593" width="4.5703125" style="5" bestFit="1" customWidth="1"/>
    <col min="3594" max="3594" width="24.28515625" style="5" bestFit="1" customWidth="1"/>
    <col min="3595" max="3840" width="11.42578125" style="5" customWidth="1"/>
    <col min="3841" max="3841" width="9.28515625" style="5" customWidth="1"/>
    <col min="3842" max="3842" width="30.28515625" style="5" customWidth="1"/>
    <col min="3843" max="3843" width="19.28515625" style="5" bestFit="1" customWidth="1"/>
    <col min="3844" max="3844" width="9.5703125" style="5" bestFit="1" customWidth="1"/>
    <col min="3845" max="3845" width="4.5703125" style="5" bestFit="1" customWidth="1"/>
    <col min="3846" max="3846" width="39.5703125" style="5" bestFit="1" customWidth="1"/>
    <col min="3847" max="3847" width="4.5703125" style="5" bestFit="1" customWidth="1"/>
    <col min="3848" max="3848" width="39.5703125" style="5" bestFit="1" customWidth="1"/>
    <col min="3849" max="3849" width="4.5703125" style="5" bestFit="1" customWidth="1"/>
    <col min="3850" max="3850" width="24.28515625" style="5" bestFit="1" customWidth="1"/>
    <col min="3851" max="4096" width="11.42578125" style="5" customWidth="1"/>
    <col min="4097" max="4097" width="9.28515625" style="5" customWidth="1"/>
    <col min="4098" max="4098" width="30.28515625" style="5" customWidth="1"/>
    <col min="4099" max="4099" width="19.28515625" style="5" bestFit="1" customWidth="1"/>
    <col min="4100" max="4100" width="9.5703125" style="5" bestFit="1" customWidth="1"/>
    <col min="4101" max="4101" width="4.5703125" style="5" bestFit="1" customWidth="1"/>
    <col min="4102" max="4102" width="39.5703125" style="5" bestFit="1" customWidth="1"/>
    <col min="4103" max="4103" width="4.5703125" style="5" bestFit="1" customWidth="1"/>
    <col min="4104" max="4104" width="39.5703125" style="5" bestFit="1" customWidth="1"/>
    <col min="4105" max="4105" width="4.5703125" style="5" bestFit="1" customWidth="1"/>
    <col min="4106" max="4106" width="24.28515625" style="5" bestFit="1" customWidth="1"/>
    <col min="4107" max="4352" width="11.42578125" style="5" customWidth="1"/>
    <col min="4353" max="4353" width="9.28515625" style="5" customWidth="1"/>
    <col min="4354" max="4354" width="30.28515625" style="5" customWidth="1"/>
    <col min="4355" max="4355" width="19.28515625" style="5" bestFit="1" customWidth="1"/>
    <col min="4356" max="4356" width="9.5703125" style="5" bestFit="1" customWidth="1"/>
    <col min="4357" max="4357" width="4.5703125" style="5" bestFit="1" customWidth="1"/>
    <col min="4358" max="4358" width="39.5703125" style="5" bestFit="1" customWidth="1"/>
    <col min="4359" max="4359" width="4.5703125" style="5" bestFit="1" customWidth="1"/>
    <col min="4360" max="4360" width="39.5703125" style="5" bestFit="1" customWidth="1"/>
    <col min="4361" max="4361" width="4.5703125" style="5" bestFit="1" customWidth="1"/>
    <col min="4362" max="4362" width="24.28515625" style="5" bestFit="1" customWidth="1"/>
    <col min="4363" max="4608" width="11.42578125" style="5" customWidth="1"/>
    <col min="4609" max="4609" width="9.28515625" style="5" customWidth="1"/>
    <col min="4610" max="4610" width="30.28515625" style="5" customWidth="1"/>
    <col min="4611" max="4611" width="19.28515625" style="5" bestFit="1" customWidth="1"/>
    <col min="4612" max="4612" width="9.5703125" style="5" bestFit="1" customWidth="1"/>
    <col min="4613" max="4613" width="4.5703125" style="5" bestFit="1" customWidth="1"/>
    <col min="4614" max="4614" width="39.5703125" style="5" bestFit="1" customWidth="1"/>
    <col min="4615" max="4615" width="4.5703125" style="5" bestFit="1" customWidth="1"/>
    <col min="4616" max="4616" width="39.5703125" style="5" bestFit="1" customWidth="1"/>
    <col min="4617" max="4617" width="4.5703125" style="5" bestFit="1" customWidth="1"/>
    <col min="4618" max="4618" width="24.28515625" style="5" bestFit="1" customWidth="1"/>
    <col min="4619" max="4864" width="11.42578125" style="5" customWidth="1"/>
    <col min="4865" max="4865" width="9.28515625" style="5" customWidth="1"/>
    <col min="4866" max="4866" width="30.28515625" style="5" customWidth="1"/>
    <col min="4867" max="4867" width="19.28515625" style="5" bestFit="1" customWidth="1"/>
    <col min="4868" max="4868" width="9.5703125" style="5" bestFit="1" customWidth="1"/>
    <col min="4869" max="4869" width="4.5703125" style="5" bestFit="1" customWidth="1"/>
    <col min="4870" max="4870" width="39.5703125" style="5" bestFit="1" customWidth="1"/>
    <col min="4871" max="4871" width="4.5703125" style="5" bestFit="1" customWidth="1"/>
    <col min="4872" max="4872" width="39.5703125" style="5" bestFit="1" customWidth="1"/>
    <col min="4873" max="4873" width="4.5703125" style="5" bestFit="1" customWidth="1"/>
    <col min="4874" max="4874" width="24.28515625" style="5" bestFit="1" customWidth="1"/>
    <col min="4875" max="5120" width="11.42578125" style="5" customWidth="1"/>
    <col min="5121" max="5121" width="9.28515625" style="5" customWidth="1"/>
    <col min="5122" max="5122" width="30.28515625" style="5" customWidth="1"/>
    <col min="5123" max="5123" width="19.28515625" style="5" bestFit="1" customWidth="1"/>
    <col min="5124" max="5124" width="9.5703125" style="5" bestFit="1" customWidth="1"/>
    <col min="5125" max="5125" width="4.5703125" style="5" bestFit="1" customWidth="1"/>
    <col min="5126" max="5126" width="39.5703125" style="5" bestFit="1" customWidth="1"/>
    <col min="5127" max="5127" width="4.5703125" style="5" bestFit="1" customWidth="1"/>
    <col min="5128" max="5128" width="39.5703125" style="5" bestFit="1" customWidth="1"/>
    <col min="5129" max="5129" width="4.5703125" style="5" bestFit="1" customWidth="1"/>
    <col min="5130" max="5130" width="24.28515625" style="5" bestFit="1" customWidth="1"/>
    <col min="5131" max="5376" width="11.42578125" style="5" customWidth="1"/>
    <col min="5377" max="5377" width="9.28515625" style="5" customWidth="1"/>
    <col min="5378" max="5378" width="30.28515625" style="5" customWidth="1"/>
    <col min="5379" max="5379" width="19.28515625" style="5" bestFit="1" customWidth="1"/>
    <col min="5380" max="5380" width="9.5703125" style="5" bestFit="1" customWidth="1"/>
    <col min="5381" max="5381" width="4.5703125" style="5" bestFit="1" customWidth="1"/>
    <col min="5382" max="5382" width="39.5703125" style="5" bestFit="1" customWidth="1"/>
    <col min="5383" max="5383" width="4.5703125" style="5" bestFit="1" customWidth="1"/>
    <col min="5384" max="5384" width="39.5703125" style="5" bestFit="1" customWidth="1"/>
    <col min="5385" max="5385" width="4.5703125" style="5" bestFit="1" customWidth="1"/>
    <col min="5386" max="5386" width="24.28515625" style="5" bestFit="1" customWidth="1"/>
    <col min="5387" max="5632" width="11.42578125" style="5" customWidth="1"/>
    <col min="5633" max="5633" width="9.28515625" style="5" customWidth="1"/>
    <col min="5634" max="5634" width="30.28515625" style="5" customWidth="1"/>
    <col min="5635" max="5635" width="19.28515625" style="5" bestFit="1" customWidth="1"/>
    <col min="5636" max="5636" width="9.5703125" style="5" bestFit="1" customWidth="1"/>
    <col min="5637" max="5637" width="4.5703125" style="5" bestFit="1" customWidth="1"/>
    <col min="5638" max="5638" width="39.5703125" style="5" bestFit="1" customWidth="1"/>
    <col min="5639" max="5639" width="4.5703125" style="5" bestFit="1" customWidth="1"/>
    <col min="5640" max="5640" width="39.5703125" style="5" bestFit="1" customWidth="1"/>
    <col min="5641" max="5641" width="4.5703125" style="5" bestFit="1" customWidth="1"/>
    <col min="5642" max="5642" width="24.28515625" style="5" bestFit="1" customWidth="1"/>
    <col min="5643" max="5888" width="11.42578125" style="5" customWidth="1"/>
    <col min="5889" max="5889" width="9.28515625" style="5" customWidth="1"/>
    <col min="5890" max="5890" width="30.28515625" style="5" customWidth="1"/>
    <col min="5891" max="5891" width="19.28515625" style="5" bestFit="1" customWidth="1"/>
    <col min="5892" max="5892" width="9.5703125" style="5" bestFit="1" customWidth="1"/>
    <col min="5893" max="5893" width="4.5703125" style="5" bestFit="1" customWidth="1"/>
    <col min="5894" max="5894" width="39.5703125" style="5" bestFit="1" customWidth="1"/>
    <col min="5895" max="5895" width="4.5703125" style="5" bestFit="1" customWidth="1"/>
    <col min="5896" max="5896" width="39.5703125" style="5" bestFit="1" customWidth="1"/>
    <col min="5897" max="5897" width="4.5703125" style="5" bestFit="1" customWidth="1"/>
    <col min="5898" max="5898" width="24.28515625" style="5" bestFit="1" customWidth="1"/>
    <col min="5899" max="6144" width="11.42578125" style="5" customWidth="1"/>
    <col min="6145" max="6145" width="9.28515625" style="5" customWidth="1"/>
    <col min="6146" max="6146" width="30.28515625" style="5" customWidth="1"/>
    <col min="6147" max="6147" width="19.28515625" style="5" bestFit="1" customWidth="1"/>
    <col min="6148" max="6148" width="9.5703125" style="5" bestFit="1" customWidth="1"/>
    <col min="6149" max="6149" width="4.5703125" style="5" bestFit="1" customWidth="1"/>
    <col min="6150" max="6150" width="39.5703125" style="5" bestFit="1" customWidth="1"/>
    <col min="6151" max="6151" width="4.5703125" style="5" bestFit="1" customWidth="1"/>
    <col min="6152" max="6152" width="39.5703125" style="5" bestFit="1" customWidth="1"/>
    <col min="6153" max="6153" width="4.5703125" style="5" bestFit="1" customWidth="1"/>
    <col min="6154" max="6154" width="24.28515625" style="5" bestFit="1" customWidth="1"/>
    <col min="6155" max="6400" width="11.42578125" style="5" customWidth="1"/>
    <col min="6401" max="6401" width="9.28515625" style="5" customWidth="1"/>
    <col min="6402" max="6402" width="30.28515625" style="5" customWidth="1"/>
    <col min="6403" max="6403" width="19.28515625" style="5" bestFit="1" customWidth="1"/>
    <col min="6404" max="6404" width="9.5703125" style="5" bestFit="1" customWidth="1"/>
    <col min="6405" max="6405" width="4.5703125" style="5" bestFit="1" customWidth="1"/>
    <col min="6406" max="6406" width="39.5703125" style="5" bestFit="1" customWidth="1"/>
    <col min="6407" max="6407" width="4.5703125" style="5" bestFit="1" customWidth="1"/>
    <col min="6408" max="6408" width="39.5703125" style="5" bestFit="1" customWidth="1"/>
    <col min="6409" max="6409" width="4.5703125" style="5" bestFit="1" customWidth="1"/>
    <col min="6410" max="6410" width="24.28515625" style="5" bestFit="1" customWidth="1"/>
    <col min="6411" max="6656" width="11.42578125" style="5" customWidth="1"/>
    <col min="6657" max="6657" width="9.28515625" style="5" customWidth="1"/>
    <col min="6658" max="6658" width="30.28515625" style="5" customWidth="1"/>
    <col min="6659" max="6659" width="19.28515625" style="5" bestFit="1" customWidth="1"/>
    <col min="6660" max="6660" width="9.5703125" style="5" bestFit="1" customWidth="1"/>
    <col min="6661" max="6661" width="4.5703125" style="5" bestFit="1" customWidth="1"/>
    <col min="6662" max="6662" width="39.5703125" style="5" bestFit="1" customWidth="1"/>
    <col min="6663" max="6663" width="4.5703125" style="5" bestFit="1" customWidth="1"/>
    <col min="6664" max="6664" width="39.5703125" style="5" bestFit="1" customWidth="1"/>
    <col min="6665" max="6665" width="4.5703125" style="5" bestFit="1" customWidth="1"/>
    <col min="6666" max="6666" width="24.28515625" style="5" bestFit="1" customWidth="1"/>
    <col min="6667" max="6912" width="11.42578125" style="5" customWidth="1"/>
    <col min="6913" max="6913" width="9.28515625" style="5" customWidth="1"/>
    <col min="6914" max="6914" width="30.28515625" style="5" customWidth="1"/>
    <col min="6915" max="6915" width="19.28515625" style="5" bestFit="1" customWidth="1"/>
    <col min="6916" max="6916" width="9.5703125" style="5" bestFit="1" customWidth="1"/>
    <col min="6917" max="6917" width="4.5703125" style="5" bestFit="1" customWidth="1"/>
    <col min="6918" max="6918" width="39.5703125" style="5" bestFit="1" customWidth="1"/>
    <col min="6919" max="6919" width="4.5703125" style="5" bestFit="1" customWidth="1"/>
    <col min="6920" max="6920" width="39.5703125" style="5" bestFit="1" customWidth="1"/>
    <col min="6921" max="6921" width="4.5703125" style="5" bestFit="1" customWidth="1"/>
    <col min="6922" max="6922" width="24.28515625" style="5" bestFit="1" customWidth="1"/>
    <col min="6923" max="7168" width="11.42578125" style="5" customWidth="1"/>
    <col min="7169" max="7169" width="9.28515625" style="5" customWidth="1"/>
    <col min="7170" max="7170" width="30.28515625" style="5" customWidth="1"/>
    <col min="7171" max="7171" width="19.28515625" style="5" bestFit="1" customWidth="1"/>
    <col min="7172" max="7172" width="9.5703125" style="5" bestFit="1" customWidth="1"/>
    <col min="7173" max="7173" width="4.5703125" style="5" bestFit="1" customWidth="1"/>
    <col min="7174" max="7174" width="39.5703125" style="5" bestFit="1" customWidth="1"/>
    <col min="7175" max="7175" width="4.5703125" style="5" bestFit="1" customWidth="1"/>
    <col min="7176" max="7176" width="39.5703125" style="5" bestFit="1" customWidth="1"/>
    <col min="7177" max="7177" width="4.5703125" style="5" bestFit="1" customWidth="1"/>
    <col min="7178" max="7178" width="24.28515625" style="5" bestFit="1" customWidth="1"/>
    <col min="7179" max="7424" width="11.42578125" style="5" customWidth="1"/>
    <col min="7425" max="7425" width="9.28515625" style="5" customWidth="1"/>
    <col min="7426" max="7426" width="30.28515625" style="5" customWidth="1"/>
    <col min="7427" max="7427" width="19.28515625" style="5" bestFit="1" customWidth="1"/>
    <col min="7428" max="7428" width="9.5703125" style="5" bestFit="1" customWidth="1"/>
    <col min="7429" max="7429" width="4.5703125" style="5" bestFit="1" customWidth="1"/>
    <col min="7430" max="7430" width="39.5703125" style="5" bestFit="1" customWidth="1"/>
    <col min="7431" max="7431" width="4.5703125" style="5" bestFit="1" customWidth="1"/>
    <col min="7432" max="7432" width="39.5703125" style="5" bestFit="1" customWidth="1"/>
    <col min="7433" max="7433" width="4.5703125" style="5" bestFit="1" customWidth="1"/>
    <col min="7434" max="7434" width="24.28515625" style="5" bestFit="1" customWidth="1"/>
    <col min="7435" max="7680" width="11.42578125" style="5" customWidth="1"/>
    <col min="7681" max="7681" width="9.28515625" style="5" customWidth="1"/>
    <col min="7682" max="7682" width="30.28515625" style="5" customWidth="1"/>
    <col min="7683" max="7683" width="19.28515625" style="5" bestFit="1" customWidth="1"/>
    <col min="7684" max="7684" width="9.5703125" style="5" bestFit="1" customWidth="1"/>
    <col min="7685" max="7685" width="4.5703125" style="5" bestFit="1" customWidth="1"/>
    <col min="7686" max="7686" width="39.5703125" style="5" bestFit="1" customWidth="1"/>
    <col min="7687" max="7687" width="4.5703125" style="5" bestFit="1" customWidth="1"/>
    <col min="7688" max="7688" width="39.5703125" style="5" bestFit="1" customWidth="1"/>
    <col min="7689" max="7689" width="4.5703125" style="5" bestFit="1" customWidth="1"/>
    <col min="7690" max="7690" width="24.28515625" style="5" bestFit="1" customWidth="1"/>
    <col min="7691" max="7936" width="11.42578125" style="5" customWidth="1"/>
    <col min="7937" max="7937" width="9.28515625" style="5" customWidth="1"/>
    <col min="7938" max="7938" width="30.28515625" style="5" customWidth="1"/>
    <col min="7939" max="7939" width="19.28515625" style="5" bestFit="1" customWidth="1"/>
    <col min="7940" max="7940" width="9.5703125" style="5" bestFit="1" customWidth="1"/>
    <col min="7941" max="7941" width="4.5703125" style="5" bestFit="1" customWidth="1"/>
    <col min="7942" max="7942" width="39.5703125" style="5" bestFit="1" customWidth="1"/>
    <col min="7943" max="7943" width="4.5703125" style="5" bestFit="1" customWidth="1"/>
    <col min="7944" max="7944" width="39.5703125" style="5" bestFit="1" customWidth="1"/>
    <col min="7945" max="7945" width="4.5703125" style="5" bestFit="1" customWidth="1"/>
    <col min="7946" max="7946" width="24.28515625" style="5" bestFit="1" customWidth="1"/>
    <col min="7947" max="8192" width="11.42578125" style="5" customWidth="1"/>
    <col min="8193" max="8193" width="9.28515625" style="5" customWidth="1"/>
    <col min="8194" max="8194" width="30.28515625" style="5" customWidth="1"/>
    <col min="8195" max="8195" width="19.28515625" style="5" bestFit="1" customWidth="1"/>
    <col min="8196" max="8196" width="9.5703125" style="5" bestFit="1" customWidth="1"/>
    <col min="8197" max="8197" width="4.5703125" style="5" bestFit="1" customWidth="1"/>
    <col min="8198" max="8198" width="39.5703125" style="5" bestFit="1" customWidth="1"/>
    <col min="8199" max="8199" width="4.5703125" style="5" bestFit="1" customWidth="1"/>
    <col min="8200" max="8200" width="39.5703125" style="5" bestFit="1" customWidth="1"/>
    <col min="8201" max="8201" width="4.5703125" style="5" bestFit="1" customWidth="1"/>
    <col min="8202" max="8202" width="24.28515625" style="5" bestFit="1" customWidth="1"/>
    <col min="8203" max="8448" width="11.42578125" style="5" customWidth="1"/>
    <col min="8449" max="8449" width="9.28515625" style="5" customWidth="1"/>
    <col min="8450" max="8450" width="30.28515625" style="5" customWidth="1"/>
    <col min="8451" max="8451" width="19.28515625" style="5" bestFit="1" customWidth="1"/>
    <col min="8452" max="8452" width="9.5703125" style="5" bestFit="1" customWidth="1"/>
    <col min="8453" max="8453" width="4.5703125" style="5" bestFit="1" customWidth="1"/>
    <col min="8454" max="8454" width="39.5703125" style="5" bestFit="1" customWidth="1"/>
    <col min="8455" max="8455" width="4.5703125" style="5" bestFit="1" customWidth="1"/>
    <col min="8456" max="8456" width="39.5703125" style="5" bestFit="1" customWidth="1"/>
    <col min="8457" max="8457" width="4.5703125" style="5" bestFit="1" customWidth="1"/>
    <col min="8458" max="8458" width="24.28515625" style="5" bestFit="1" customWidth="1"/>
    <col min="8459" max="8704" width="11.42578125" style="5" customWidth="1"/>
    <col min="8705" max="8705" width="9.28515625" style="5" customWidth="1"/>
    <col min="8706" max="8706" width="30.28515625" style="5" customWidth="1"/>
    <col min="8707" max="8707" width="19.28515625" style="5" bestFit="1" customWidth="1"/>
    <col min="8708" max="8708" width="9.5703125" style="5" bestFit="1" customWidth="1"/>
    <col min="8709" max="8709" width="4.5703125" style="5" bestFit="1" customWidth="1"/>
    <col min="8710" max="8710" width="39.5703125" style="5" bestFit="1" customWidth="1"/>
    <col min="8711" max="8711" width="4.5703125" style="5" bestFit="1" customWidth="1"/>
    <col min="8712" max="8712" width="39.5703125" style="5" bestFit="1" customWidth="1"/>
    <col min="8713" max="8713" width="4.5703125" style="5" bestFit="1" customWidth="1"/>
    <col min="8714" max="8714" width="24.28515625" style="5" bestFit="1" customWidth="1"/>
    <col min="8715" max="8960" width="11.42578125" style="5" customWidth="1"/>
    <col min="8961" max="8961" width="9.28515625" style="5" customWidth="1"/>
    <col min="8962" max="8962" width="30.28515625" style="5" customWidth="1"/>
    <col min="8963" max="8963" width="19.28515625" style="5" bestFit="1" customWidth="1"/>
    <col min="8964" max="8964" width="9.5703125" style="5" bestFit="1" customWidth="1"/>
    <col min="8965" max="8965" width="4.5703125" style="5" bestFit="1" customWidth="1"/>
    <col min="8966" max="8966" width="39.5703125" style="5" bestFit="1" customWidth="1"/>
    <col min="8967" max="8967" width="4.5703125" style="5" bestFit="1" customWidth="1"/>
    <col min="8968" max="8968" width="39.5703125" style="5" bestFit="1" customWidth="1"/>
    <col min="8969" max="8969" width="4.5703125" style="5" bestFit="1" customWidth="1"/>
    <col min="8970" max="8970" width="24.28515625" style="5" bestFit="1" customWidth="1"/>
    <col min="8971" max="9216" width="11.42578125" style="5" customWidth="1"/>
    <col min="9217" max="9217" width="9.28515625" style="5" customWidth="1"/>
    <col min="9218" max="9218" width="30.28515625" style="5" customWidth="1"/>
    <col min="9219" max="9219" width="19.28515625" style="5" bestFit="1" customWidth="1"/>
    <col min="9220" max="9220" width="9.5703125" style="5" bestFit="1" customWidth="1"/>
    <col min="9221" max="9221" width="4.5703125" style="5" bestFit="1" customWidth="1"/>
    <col min="9222" max="9222" width="39.5703125" style="5" bestFit="1" customWidth="1"/>
    <col min="9223" max="9223" width="4.5703125" style="5" bestFit="1" customWidth="1"/>
    <col min="9224" max="9224" width="39.5703125" style="5" bestFit="1" customWidth="1"/>
    <col min="9225" max="9225" width="4.5703125" style="5" bestFit="1" customWidth="1"/>
    <col min="9226" max="9226" width="24.28515625" style="5" bestFit="1" customWidth="1"/>
    <col min="9227" max="9472" width="11.42578125" style="5" customWidth="1"/>
    <col min="9473" max="9473" width="9.28515625" style="5" customWidth="1"/>
    <col min="9474" max="9474" width="30.28515625" style="5" customWidth="1"/>
    <col min="9475" max="9475" width="19.28515625" style="5" bestFit="1" customWidth="1"/>
    <col min="9476" max="9476" width="9.5703125" style="5" bestFit="1" customWidth="1"/>
    <col min="9477" max="9477" width="4.5703125" style="5" bestFit="1" customWidth="1"/>
    <col min="9478" max="9478" width="39.5703125" style="5" bestFit="1" customWidth="1"/>
    <col min="9479" max="9479" width="4.5703125" style="5" bestFit="1" customWidth="1"/>
    <col min="9480" max="9480" width="39.5703125" style="5" bestFit="1" customWidth="1"/>
    <col min="9481" max="9481" width="4.5703125" style="5" bestFit="1" customWidth="1"/>
    <col min="9482" max="9482" width="24.28515625" style="5" bestFit="1" customWidth="1"/>
    <col min="9483" max="9728" width="11.42578125" style="5" customWidth="1"/>
    <col min="9729" max="9729" width="9.28515625" style="5" customWidth="1"/>
    <col min="9730" max="9730" width="30.28515625" style="5" customWidth="1"/>
    <col min="9731" max="9731" width="19.28515625" style="5" bestFit="1" customWidth="1"/>
    <col min="9732" max="9732" width="9.5703125" style="5" bestFit="1" customWidth="1"/>
    <col min="9733" max="9733" width="4.5703125" style="5" bestFit="1" customWidth="1"/>
    <col min="9734" max="9734" width="39.5703125" style="5" bestFit="1" customWidth="1"/>
    <col min="9735" max="9735" width="4.5703125" style="5" bestFit="1" customWidth="1"/>
    <col min="9736" max="9736" width="39.5703125" style="5" bestFit="1" customWidth="1"/>
    <col min="9737" max="9737" width="4.5703125" style="5" bestFit="1" customWidth="1"/>
    <col min="9738" max="9738" width="24.28515625" style="5" bestFit="1" customWidth="1"/>
    <col min="9739" max="9984" width="11.42578125" style="5" customWidth="1"/>
    <col min="9985" max="9985" width="9.28515625" style="5" customWidth="1"/>
    <col min="9986" max="9986" width="30.28515625" style="5" customWidth="1"/>
    <col min="9987" max="9987" width="19.28515625" style="5" bestFit="1" customWidth="1"/>
    <col min="9988" max="9988" width="9.5703125" style="5" bestFit="1" customWidth="1"/>
    <col min="9989" max="9989" width="4.5703125" style="5" bestFit="1" customWidth="1"/>
    <col min="9990" max="9990" width="39.5703125" style="5" bestFit="1" customWidth="1"/>
    <col min="9991" max="9991" width="4.5703125" style="5" bestFit="1" customWidth="1"/>
    <col min="9992" max="9992" width="39.5703125" style="5" bestFit="1" customWidth="1"/>
    <col min="9993" max="9993" width="4.5703125" style="5" bestFit="1" customWidth="1"/>
    <col min="9994" max="9994" width="24.28515625" style="5" bestFit="1" customWidth="1"/>
    <col min="9995" max="10240" width="11.42578125" style="5" customWidth="1"/>
    <col min="10241" max="10241" width="9.28515625" style="5" customWidth="1"/>
    <col min="10242" max="10242" width="30.28515625" style="5" customWidth="1"/>
    <col min="10243" max="10243" width="19.28515625" style="5" bestFit="1" customWidth="1"/>
    <col min="10244" max="10244" width="9.5703125" style="5" bestFit="1" customWidth="1"/>
    <col min="10245" max="10245" width="4.5703125" style="5" bestFit="1" customWidth="1"/>
    <col min="10246" max="10246" width="39.5703125" style="5" bestFit="1" customWidth="1"/>
    <col min="10247" max="10247" width="4.5703125" style="5" bestFit="1" customWidth="1"/>
    <col min="10248" max="10248" width="39.5703125" style="5" bestFit="1" customWidth="1"/>
    <col min="10249" max="10249" width="4.5703125" style="5" bestFit="1" customWidth="1"/>
    <col min="10250" max="10250" width="24.28515625" style="5" bestFit="1" customWidth="1"/>
    <col min="10251" max="10496" width="11.42578125" style="5" customWidth="1"/>
    <col min="10497" max="10497" width="9.28515625" style="5" customWidth="1"/>
    <col min="10498" max="10498" width="30.28515625" style="5" customWidth="1"/>
    <col min="10499" max="10499" width="19.28515625" style="5" bestFit="1" customWidth="1"/>
    <col min="10500" max="10500" width="9.5703125" style="5" bestFit="1" customWidth="1"/>
    <col min="10501" max="10501" width="4.5703125" style="5" bestFit="1" customWidth="1"/>
    <col min="10502" max="10502" width="39.5703125" style="5" bestFit="1" customWidth="1"/>
    <col min="10503" max="10503" width="4.5703125" style="5" bestFit="1" customWidth="1"/>
    <col min="10504" max="10504" width="39.5703125" style="5" bestFit="1" customWidth="1"/>
    <col min="10505" max="10505" width="4.5703125" style="5" bestFit="1" customWidth="1"/>
    <col min="10506" max="10506" width="24.28515625" style="5" bestFit="1" customWidth="1"/>
    <col min="10507" max="10752" width="11.42578125" style="5" customWidth="1"/>
    <col min="10753" max="10753" width="9.28515625" style="5" customWidth="1"/>
    <col min="10754" max="10754" width="30.28515625" style="5" customWidth="1"/>
    <col min="10755" max="10755" width="19.28515625" style="5" bestFit="1" customWidth="1"/>
    <col min="10756" max="10756" width="9.5703125" style="5" bestFit="1" customWidth="1"/>
    <col min="10757" max="10757" width="4.5703125" style="5" bestFit="1" customWidth="1"/>
    <col min="10758" max="10758" width="39.5703125" style="5" bestFit="1" customWidth="1"/>
    <col min="10759" max="10759" width="4.5703125" style="5" bestFit="1" customWidth="1"/>
    <col min="10760" max="10760" width="39.5703125" style="5" bestFit="1" customWidth="1"/>
    <col min="10761" max="10761" width="4.5703125" style="5" bestFit="1" customWidth="1"/>
    <col min="10762" max="10762" width="24.28515625" style="5" bestFit="1" customWidth="1"/>
    <col min="10763" max="11008" width="11.42578125" style="5" customWidth="1"/>
    <col min="11009" max="11009" width="9.28515625" style="5" customWidth="1"/>
    <col min="11010" max="11010" width="30.28515625" style="5" customWidth="1"/>
    <col min="11011" max="11011" width="19.28515625" style="5" bestFit="1" customWidth="1"/>
    <col min="11012" max="11012" width="9.5703125" style="5" bestFit="1" customWidth="1"/>
    <col min="11013" max="11013" width="4.5703125" style="5" bestFit="1" customWidth="1"/>
    <col min="11014" max="11014" width="39.5703125" style="5" bestFit="1" customWidth="1"/>
    <col min="11015" max="11015" width="4.5703125" style="5" bestFit="1" customWidth="1"/>
    <col min="11016" max="11016" width="39.5703125" style="5" bestFit="1" customWidth="1"/>
    <col min="11017" max="11017" width="4.5703125" style="5" bestFit="1" customWidth="1"/>
    <col min="11018" max="11018" width="24.28515625" style="5" bestFit="1" customWidth="1"/>
    <col min="11019" max="11264" width="11.42578125" style="5" customWidth="1"/>
    <col min="11265" max="11265" width="9.28515625" style="5" customWidth="1"/>
    <col min="11266" max="11266" width="30.28515625" style="5" customWidth="1"/>
    <col min="11267" max="11267" width="19.28515625" style="5" bestFit="1" customWidth="1"/>
    <col min="11268" max="11268" width="9.5703125" style="5" bestFit="1" customWidth="1"/>
    <col min="11269" max="11269" width="4.5703125" style="5" bestFit="1" customWidth="1"/>
    <col min="11270" max="11270" width="39.5703125" style="5" bestFit="1" customWidth="1"/>
    <col min="11271" max="11271" width="4.5703125" style="5" bestFit="1" customWidth="1"/>
    <col min="11272" max="11272" width="39.5703125" style="5" bestFit="1" customWidth="1"/>
    <col min="11273" max="11273" width="4.5703125" style="5" bestFit="1" customWidth="1"/>
    <col min="11274" max="11274" width="24.28515625" style="5" bestFit="1" customWidth="1"/>
    <col min="11275" max="11520" width="11.42578125" style="5" customWidth="1"/>
    <col min="11521" max="11521" width="9.28515625" style="5" customWidth="1"/>
    <col min="11522" max="11522" width="30.28515625" style="5" customWidth="1"/>
    <col min="11523" max="11523" width="19.28515625" style="5" bestFit="1" customWidth="1"/>
    <col min="11524" max="11524" width="9.5703125" style="5" bestFit="1" customWidth="1"/>
    <col min="11525" max="11525" width="4.5703125" style="5" bestFit="1" customWidth="1"/>
    <col min="11526" max="11526" width="39.5703125" style="5" bestFit="1" customWidth="1"/>
    <col min="11527" max="11527" width="4.5703125" style="5" bestFit="1" customWidth="1"/>
    <col min="11528" max="11528" width="39.5703125" style="5" bestFit="1" customWidth="1"/>
    <col min="11529" max="11529" width="4.5703125" style="5" bestFit="1" customWidth="1"/>
    <col min="11530" max="11530" width="24.28515625" style="5" bestFit="1" customWidth="1"/>
    <col min="11531" max="11776" width="11.42578125" style="5" customWidth="1"/>
    <col min="11777" max="11777" width="9.28515625" style="5" customWidth="1"/>
    <col min="11778" max="11778" width="30.28515625" style="5" customWidth="1"/>
    <col min="11779" max="11779" width="19.28515625" style="5" bestFit="1" customWidth="1"/>
    <col min="11780" max="11780" width="9.5703125" style="5" bestFit="1" customWidth="1"/>
    <col min="11781" max="11781" width="4.5703125" style="5" bestFit="1" customWidth="1"/>
    <col min="11782" max="11782" width="39.5703125" style="5" bestFit="1" customWidth="1"/>
    <col min="11783" max="11783" width="4.5703125" style="5" bestFit="1" customWidth="1"/>
    <col min="11784" max="11784" width="39.5703125" style="5" bestFit="1" customWidth="1"/>
    <col min="11785" max="11785" width="4.5703125" style="5" bestFit="1" customWidth="1"/>
    <col min="11786" max="11786" width="24.28515625" style="5" bestFit="1" customWidth="1"/>
    <col min="11787" max="12032" width="11.42578125" style="5" customWidth="1"/>
    <col min="12033" max="12033" width="9.28515625" style="5" customWidth="1"/>
    <col min="12034" max="12034" width="30.28515625" style="5" customWidth="1"/>
    <col min="12035" max="12035" width="19.28515625" style="5" bestFit="1" customWidth="1"/>
    <col min="12036" max="12036" width="9.5703125" style="5" bestFit="1" customWidth="1"/>
    <col min="12037" max="12037" width="4.5703125" style="5" bestFit="1" customWidth="1"/>
    <col min="12038" max="12038" width="39.5703125" style="5" bestFit="1" customWidth="1"/>
    <col min="12039" max="12039" width="4.5703125" style="5" bestFit="1" customWidth="1"/>
    <col min="12040" max="12040" width="39.5703125" style="5" bestFit="1" customWidth="1"/>
    <col min="12041" max="12041" width="4.5703125" style="5" bestFit="1" customWidth="1"/>
    <col min="12042" max="12042" width="24.28515625" style="5" bestFit="1" customWidth="1"/>
    <col min="12043" max="12288" width="11.42578125" style="5" customWidth="1"/>
    <col min="12289" max="12289" width="9.28515625" style="5" customWidth="1"/>
    <col min="12290" max="12290" width="30.28515625" style="5" customWidth="1"/>
    <col min="12291" max="12291" width="19.28515625" style="5" bestFit="1" customWidth="1"/>
    <col min="12292" max="12292" width="9.5703125" style="5" bestFit="1" customWidth="1"/>
    <col min="12293" max="12293" width="4.5703125" style="5" bestFit="1" customWidth="1"/>
    <col min="12294" max="12294" width="39.5703125" style="5" bestFit="1" customWidth="1"/>
    <col min="12295" max="12295" width="4.5703125" style="5" bestFit="1" customWidth="1"/>
    <col min="12296" max="12296" width="39.5703125" style="5" bestFit="1" customWidth="1"/>
    <col min="12297" max="12297" width="4.5703125" style="5" bestFit="1" customWidth="1"/>
    <col min="12298" max="12298" width="24.28515625" style="5" bestFit="1" customWidth="1"/>
    <col min="12299" max="12544" width="11.42578125" style="5" customWidth="1"/>
    <col min="12545" max="12545" width="9.28515625" style="5" customWidth="1"/>
    <col min="12546" max="12546" width="30.28515625" style="5" customWidth="1"/>
    <col min="12547" max="12547" width="19.28515625" style="5" bestFit="1" customWidth="1"/>
    <col min="12548" max="12548" width="9.5703125" style="5" bestFit="1" customWidth="1"/>
    <col min="12549" max="12549" width="4.5703125" style="5" bestFit="1" customWidth="1"/>
    <col min="12550" max="12550" width="39.5703125" style="5" bestFit="1" customWidth="1"/>
    <col min="12551" max="12551" width="4.5703125" style="5" bestFit="1" customWidth="1"/>
    <col min="12552" max="12552" width="39.5703125" style="5" bestFit="1" customWidth="1"/>
    <col min="12553" max="12553" width="4.5703125" style="5" bestFit="1" customWidth="1"/>
    <col min="12554" max="12554" width="24.28515625" style="5" bestFit="1" customWidth="1"/>
    <col min="12555" max="12800" width="11.42578125" style="5" customWidth="1"/>
    <col min="12801" max="12801" width="9.28515625" style="5" customWidth="1"/>
    <col min="12802" max="12802" width="30.28515625" style="5" customWidth="1"/>
    <col min="12803" max="12803" width="19.28515625" style="5" bestFit="1" customWidth="1"/>
    <col min="12804" max="12804" width="9.5703125" style="5" bestFit="1" customWidth="1"/>
    <col min="12805" max="12805" width="4.5703125" style="5" bestFit="1" customWidth="1"/>
    <col min="12806" max="12806" width="39.5703125" style="5" bestFit="1" customWidth="1"/>
    <col min="12807" max="12807" width="4.5703125" style="5" bestFit="1" customWidth="1"/>
    <col min="12808" max="12808" width="39.5703125" style="5" bestFit="1" customWidth="1"/>
    <col min="12809" max="12809" width="4.5703125" style="5" bestFit="1" customWidth="1"/>
    <col min="12810" max="12810" width="24.28515625" style="5" bestFit="1" customWidth="1"/>
    <col min="12811" max="13056" width="11.42578125" style="5" customWidth="1"/>
    <col min="13057" max="13057" width="9.28515625" style="5" customWidth="1"/>
    <col min="13058" max="13058" width="30.28515625" style="5" customWidth="1"/>
    <col min="13059" max="13059" width="19.28515625" style="5" bestFit="1" customWidth="1"/>
    <col min="13060" max="13060" width="9.5703125" style="5" bestFit="1" customWidth="1"/>
    <col min="13061" max="13061" width="4.5703125" style="5" bestFit="1" customWidth="1"/>
    <col min="13062" max="13062" width="39.5703125" style="5" bestFit="1" customWidth="1"/>
    <col min="13063" max="13063" width="4.5703125" style="5" bestFit="1" customWidth="1"/>
    <col min="13064" max="13064" width="39.5703125" style="5" bestFit="1" customWidth="1"/>
    <col min="13065" max="13065" width="4.5703125" style="5" bestFit="1" customWidth="1"/>
    <col min="13066" max="13066" width="24.28515625" style="5" bestFit="1" customWidth="1"/>
    <col min="13067" max="13312" width="11.42578125" style="5" customWidth="1"/>
    <col min="13313" max="13313" width="9.28515625" style="5" customWidth="1"/>
    <col min="13314" max="13314" width="30.28515625" style="5" customWidth="1"/>
    <col min="13315" max="13315" width="19.28515625" style="5" bestFit="1" customWidth="1"/>
    <col min="13316" max="13316" width="9.5703125" style="5" bestFit="1" customWidth="1"/>
    <col min="13317" max="13317" width="4.5703125" style="5" bestFit="1" customWidth="1"/>
    <col min="13318" max="13318" width="39.5703125" style="5" bestFit="1" customWidth="1"/>
    <col min="13319" max="13319" width="4.5703125" style="5" bestFit="1" customWidth="1"/>
    <col min="13320" max="13320" width="39.5703125" style="5" bestFit="1" customWidth="1"/>
    <col min="13321" max="13321" width="4.5703125" style="5" bestFit="1" customWidth="1"/>
    <col min="13322" max="13322" width="24.28515625" style="5" bestFit="1" customWidth="1"/>
    <col min="13323" max="13568" width="11.42578125" style="5" customWidth="1"/>
    <col min="13569" max="13569" width="9.28515625" style="5" customWidth="1"/>
    <col min="13570" max="13570" width="30.28515625" style="5" customWidth="1"/>
    <col min="13571" max="13571" width="19.28515625" style="5" bestFit="1" customWidth="1"/>
    <col min="13572" max="13572" width="9.5703125" style="5" bestFit="1" customWidth="1"/>
    <col min="13573" max="13573" width="4.5703125" style="5" bestFit="1" customWidth="1"/>
    <col min="13574" max="13574" width="39.5703125" style="5" bestFit="1" customWidth="1"/>
    <col min="13575" max="13575" width="4.5703125" style="5" bestFit="1" customWidth="1"/>
    <col min="13576" max="13576" width="39.5703125" style="5" bestFit="1" customWidth="1"/>
    <col min="13577" max="13577" width="4.5703125" style="5" bestFit="1" customWidth="1"/>
    <col min="13578" max="13578" width="24.28515625" style="5" bestFit="1" customWidth="1"/>
    <col min="13579" max="13824" width="11.42578125" style="5" customWidth="1"/>
    <col min="13825" max="13825" width="9.28515625" style="5" customWidth="1"/>
    <col min="13826" max="13826" width="30.28515625" style="5" customWidth="1"/>
    <col min="13827" max="13827" width="19.28515625" style="5" bestFit="1" customWidth="1"/>
    <col min="13828" max="13828" width="9.5703125" style="5" bestFit="1" customWidth="1"/>
    <col min="13829" max="13829" width="4.5703125" style="5" bestFit="1" customWidth="1"/>
    <col min="13830" max="13830" width="39.5703125" style="5" bestFit="1" customWidth="1"/>
    <col min="13831" max="13831" width="4.5703125" style="5" bestFit="1" customWidth="1"/>
    <col min="13832" max="13832" width="39.5703125" style="5" bestFit="1" customWidth="1"/>
    <col min="13833" max="13833" width="4.5703125" style="5" bestFit="1" customWidth="1"/>
    <col min="13834" max="13834" width="24.28515625" style="5" bestFit="1" customWidth="1"/>
    <col min="13835" max="14080" width="11.42578125" style="5" customWidth="1"/>
    <col min="14081" max="14081" width="9.28515625" style="5" customWidth="1"/>
    <col min="14082" max="14082" width="30.28515625" style="5" customWidth="1"/>
    <col min="14083" max="14083" width="19.28515625" style="5" bestFit="1" customWidth="1"/>
    <col min="14084" max="14084" width="9.5703125" style="5" bestFit="1" customWidth="1"/>
    <col min="14085" max="14085" width="4.5703125" style="5" bestFit="1" customWidth="1"/>
    <col min="14086" max="14086" width="39.5703125" style="5" bestFit="1" customWidth="1"/>
    <col min="14087" max="14087" width="4.5703125" style="5" bestFit="1" customWidth="1"/>
    <col min="14088" max="14088" width="39.5703125" style="5" bestFit="1" customWidth="1"/>
    <col min="14089" max="14089" width="4.5703125" style="5" bestFit="1" customWidth="1"/>
    <col min="14090" max="14090" width="24.28515625" style="5" bestFit="1" customWidth="1"/>
    <col min="14091" max="14336" width="11.42578125" style="5" customWidth="1"/>
    <col min="14337" max="14337" width="9.28515625" style="5" customWidth="1"/>
    <col min="14338" max="14338" width="30.28515625" style="5" customWidth="1"/>
    <col min="14339" max="14339" width="19.28515625" style="5" bestFit="1" customWidth="1"/>
    <col min="14340" max="14340" width="9.5703125" style="5" bestFit="1" customWidth="1"/>
    <col min="14341" max="14341" width="4.5703125" style="5" bestFit="1" customWidth="1"/>
    <col min="14342" max="14342" width="39.5703125" style="5" bestFit="1" customWidth="1"/>
    <col min="14343" max="14343" width="4.5703125" style="5" bestFit="1" customWidth="1"/>
    <col min="14344" max="14344" width="39.5703125" style="5" bestFit="1" customWidth="1"/>
    <col min="14345" max="14345" width="4.5703125" style="5" bestFit="1" customWidth="1"/>
    <col min="14346" max="14346" width="24.28515625" style="5" bestFit="1" customWidth="1"/>
    <col min="14347" max="14592" width="11.42578125" style="5" customWidth="1"/>
    <col min="14593" max="14593" width="9.28515625" style="5" customWidth="1"/>
    <col min="14594" max="14594" width="30.28515625" style="5" customWidth="1"/>
    <col min="14595" max="14595" width="19.28515625" style="5" bestFit="1" customWidth="1"/>
    <col min="14596" max="14596" width="9.5703125" style="5" bestFit="1" customWidth="1"/>
    <col min="14597" max="14597" width="4.5703125" style="5" bestFit="1" customWidth="1"/>
    <col min="14598" max="14598" width="39.5703125" style="5" bestFit="1" customWidth="1"/>
    <col min="14599" max="14599" width="4.5703125" style="5" bestFit="1" customWidth="1"/>
    <col min="14600" max="14600" width="39.5703125" style="5" bestFit="1" customWidth="1"/>
    <col min="14601" max="14601" width="4.5703125" style="5" bestFit="1" customWidth="1"/>
    <col min="14602" max="14602" width="24.28515625" style="5" bestFit="1" customWidth="1"/>
    <col min="14603" max="14848" width="11.42578125" style="5" customWidth="1"/>
    <col min="14849" max="14849" width="9.28515625" style="5" customWidth="1"/>
    <col min="14850" max="14850" width="30.28515625" style="5" customWidth="1"/>
    <col min="14851" max="14851" width="19.28515625" style="5" bestFit="1" customWidth="1"/>
    <col min="14852" max="14852" width="9.5703125" style="5" bestFit="1" customWidth="1"/>
    <col min="14853" max="14853" width="4.5703125" style="5" bestFit="1" customWidth="1"/>
    <col min="14854" max="14854" width="39.5703125" style="5" bestFit="1" customWidth="1"/>
    <col min="14855" max="14855" width="4.5703125" style="5" bestFit="1" customWidth="1"/>
    <col min="14856" max="14856" width="39.5703125" style="5" bestFit="1" customWidth="1"/>
    <col min="14857" max="14857" width="4.5703125" style="5" bestFit="1" customWidth="1"/>
    <col min="14858" max="14858" width="24.28515625" style="5" bestFit="1" customWidth="1"/>
    <col min="14859" max="15104" width="11.42578125" style="5" customWidth="1"/>
    <col min="15105" max="15105" width="9.28515625" style="5" customWidth="1"/>
    <col min="15106" max="15106" width="30.28515625" style="5" customWidth="1"/>
    <col min="15107" max="15107" width="19.28515625" style="5" bestFit="1" customWidth="1"/>
    <col min="15108" max="15108" width="9.5703125" style="5" bestFit="1" customWidth="1"/>
    <col min="15109" max="15109" width="4.5703125" style="5" bestFit="1" customWidth="1"/>
    <col min="15110" max="15110" width="39.5703125" style="5" bestFit="1" customWidth="1"/>
    <col min="15111" max="15111" width="4.5703125" style="5" bestFit="1" customWidth="1"/>
    <col min="15112" max="15112" width="39.5703125" style="5" bestFit="1" customWidth="1"/>
    <col min="15113" max="15113" width="4.5703125" style="5" bestFit="1" customWidth="1"/>
    <col min="15114" max="15114" width="24.28515625" style="5" bestFit="1" customWidth="1"/>
    <col min="15115" max="15360" width="11.42578125" style="5" customWidth="1"/>
    <col min="15361" max="15361" width="9.28515625" style="5" customWidth="1"/>
    <col min="15362" max="15362" width="30.28515625" style="5" customWidth="1"/>
    <col min="15363" max="15363" width="19.28515625" style="5" bestFit="1" customWidth="1"/>
    <col min="15364" max="15364" width="9.5703125" style="5" bestFit="1" customWidth="1"/>
    <col min="15365" max="15365" width="4.5703125" style="5" bestFit="1" customWidth="1"/>
    <col min="15366" max="15366" width="39.5703125" style="5" bestFit="1" customWidth="1"/>
    <col min="15367" max="15367" width="4.5703125" style="5" bestFit="1" customWidth="1"/>
    <col min="15368" max="15368" width="39.5703125" style="5" bestFit="1" customWidth="1"/>
    <col min="15369" max="15369" width="4.5703125" style="5" bestFit="1" customWidth="1"/>
    <col min="15370" max="15370" width="24.28515625" style="5" bestFit="1" customWidth="1"/>
    <col min="15371" max="15616" width="11.42578125" style="5" customWidth="1"/>
    <col min="15617" max="15617" width="9.28515625" style="5" customWidth="1"/>
    <col min="15618" max="15618" width="30.28515625" style="5" customWidth="1"/>
    <col min="15619" max="15619" width="19.28515625" style="5" bestFit="1" customWidth="1"/>
    <col min="15620" max="15620" width="9.5703125" style="5" bestFit="1" customWidth="1"/>
    <col min="15621" max="15621" width="4.5703125" style="5" bestFit="1" customWidth="1"/>
    <col min="15622" max="15622" width="39.5703125" style="5" bestFit="1" customWidth="1"/>
    <col min="15623" max="15623" width="4.5703125" style="5" bestFit="1" customWidth="1"/>
    <col min="15624" max="15624" width="39.5703125" style="5" bestFit="1" customWidth="1"/>
    <col min="15625" max="15625" width="4.5703125" style="5" bestFit="1" customWidth="1"/>
    <col min="15626" max="15626" width="24.28515625" style="5" bestFit="1" customWidth="1"/>
    <col min="15627" max="15872" width="11.42578125" style="5" customWidth="1"/>
    <col min="15873" max="15873" width="9.28515625" style="5" customWidth="1"/>
    <col min="15874" max="15874" width="30.28515625" style="5" customWidth="1"/>
    <col min="15875" max="15875" width="19.28515625" style="5" bestFit="1" customWidth="1"/>
    <col min="15876" max="15876" width="9.5703125" style="5" bestFit="1" customWidth="1"/>
    <col min="15877" max="15877" width="4.5703125" style="5" bestFit="1" customWidth="1"/>
    <col min="15878" max="15878" width="39.5703125" style="5" bestFit="1" customWidth="1"/>
    <col min="15879" max="15879" width="4.5703125" style="5" bestFit="1" customWidth="1"/>
    <col min="15880" max="15880" width="39.5703125" style="5" bestFit="1" customWidth="1"/>
    <col min="15881" max="15881" width="4.5703125" style="5" bestFit="1" customWidth="1"/>
    <col min="15882" max="15882" width="24.28515625" style="5" bestFit="1" customWidth="1"/>
    <col min="15883" max="16128" width="11.42578125" style="5" customWidth="1"/>
    <col min="16129" max="16129" width="9.28515625" style="5" customWidth="1"/>
    <col min="16130" max="16130" width="30.28515625" style="5" customWidth="1"/>
    <col min="16131" max="16131" width="19.28515625" style="5" bestFit="1" customWidth="1"/>
    <col min="16132" max="16132" width="9.5703125" style="5" bestFit="1" customWidth="1"/>
    <col min="16133" max="16133" width="4.5703125" style="5" bestFit="1" customWidth="1"/>
    <col min="16134" max="16134" width="39.5703125" style="5" bestFit="1" customWidth="1"/>
    <col min="16135" max="16135" width="4.5703125" style="5" bestFit="1" customWidth="1"/>
    <col min="16136" max="16136" width="39.5703125" style="5" bestFit="1" customWidth="1"/>
    <col min="16137" max="16137" width="4.5703125" style="5" bestFit="1" customWidth="1"/>
    <col min="16138" max="16138" width="24.28515625" style="5" bestFit="1" customWidth="1"/>
    <col min="16139" max="16384" width="11.42578125" style="5" customWidth="1"/>
  </cols>
  <sheetData>
    <row r="1" spans="1:10" x14ac:dyDescent="0.2">
      <c r="A1" s="3" t="s">
        <v>4091</v>
      </c>
      <c r="B1" s="3" t="s">
        <v>4092</v>
      </c>
      <c r="C1" s="3" t="s">
        <v>4093</v>
      </c>
      <c r="D1" s="3" t="s">
        <v>4094</v>
      </c>
      <c r="E1" s="4" t="s">
        <v>4095</v>
      </c>
      <c r="F1" s="3" t="s">
        <v>4096</v>
      </c>
      <c r="G1" s="4" t="s">
        <v>4097</v>
      </c>
      <c r="H1" s="3" t="s">
        <v>4098</v>
      </c>
      <c r="I1" s="4" t="s">
        <v>4099</v>
      </c>
      <c r="J1" s="3" t="s">
        <v>4100</v>
      </c>
    </row>
    <row r="2" spans="1:10" ht="48" x14ac:dyDescent="0.2">
      <c r="A2" s="6">
        <v>42276</v>
      </c>
      <c r="B2" s="7" t="s">
        <v>3986</v>
      </c>
      <c r="C2" s="7" t="s">
        <v>144</v>
      </c>
      <c r="D2" s="7" t="s">
        <v>170</v>
      </c>
      <c r="E2" s="7" t="s">
        <v>4101</v>
      </c>
      <c r="F2" s="5" t="s">
        <v>4102</v>
      </c>
      <c r="G2" s="7" t="s">
        <v>4103</v>
      </c>
      <c r="I2" s="7" t="s">
        <v>4103</v>
      </c>
    </row>
    <row r="3" spans="1:10" ht="24" x14ac:dyDescent="0.2">
      <c r="A3" s="6">
        <v>42277</v>
      </c>
      <c r="B3" s="7" t="s">
        <v>57</v>
      </c>
      <c r="C3" s="7" t="s">
        <v>58</v>
      </c>
      <c r="D3" s="7" t="s">
        <v>170</v>
      </c>
      <c r="E3" s="7" t="s">
        <v>4101</v>
      </c>
      <c r="F3" s="5" t="s">
        <v>4102</v>
      </c>
      <c r="G3" s="7" t="s">
        <v>4103</v>
      </c>
      <c r="I3" s="7" t="s">
        <v>4103</v>
      </c>
    </row>
    <row r="4" spans="1:10" ht="24" x14ac:dyDescent="0.2">
      <c r="A4" s="6">
        <v>42278</v>
      </c>
      <c r="B4" s="7" t="s">
        <v>362</v>
      </c>
      <c r="C4" s="7" t="s">
        <v>363</v>
      </c>
      <c r="D4" s="7" t="s">
        <v>170</v>
      </c>
      <c r="E4" s="7" t="s">
        <v>4104</v>
      </c>
      <c r="F4" s="5" t="s">
        <v>4105</v>
      </c>
      <c r="G4" s="7" t="s">
        <v>4103</v>
      </c>
      <c r="I4" s="7" t="s">
        <v>4103</v>
      </c>
    </row>
    <row r="5" spans="1:10" ht="24" x14ac:dyDescent="0.2">
      <c r="A5" s="6">
        <v>42281</v>
      </c>
      <c r="B5" s="7" t="s">
        <v>142</v>
      </c>
      <c r="C5" s="7" t="s">
        <v>143</v>
      </c>
      <c r="D5" s="7" t="s">
        <v>170</v>
      </c>
      <c r="E5" s="7" t="s">
        <v>4106</v>
      </c>
      <c r="F5" s="5" t="s">
        <v>4107</v>
      </c>
      <c r="G5" s="7" t="s">
        <v>4103</v>
      </c>
      <c r="I5" s="7" t="s">
        <v>4103</v>
      </c>
    </row>
    <row r="6" spans="1:10" ht="24" x14ac:dyDescent="0.2">
      <c r="A6" s="6">
        <v>42282</v>
      </c>
      <c r="B6" s="7" t="s">
        <v>364</v>
      </c>
      <c r="C6" s="7" t="s">
        <v>365</v>
      </c>
      <c r="D6" s="7" t="s">
        <v>170</v>
      </c>
      <c r="E6" s="7" t="s">
        <v>4108</v>
      </c>
      <c r="F6" s="5" t="s">
        <v>4109</v>
      </c>
      <c r="G6" s="7" t="s">
        <v>4103</v>
      </c>
      <c r="I6" s="7" t="s">
        <v>4103</v>
      </c>
    </row>
    <row r="7" spans="1:10" ht="24" x14ac:dyDescent="0.2">
      <c r="A7" s="6">
        <v>42283</v>
      </c>
      <c r="B7" s="7" t="s">
        <v>366</v>
      </c>
      <c r="C7" s="7" t="s">
        <v>367</v>
      </c>
      <c r="D7" s="7" t="s">
        <v>170</v>
      </c>
      <c r="E7" s="7" t="s">
        <v>4110</v>
      </c>
      <c r="F7" s="5" t="s">
        <v>4111</v>
      </c>
      <c r="G7" s="7" t="s">
        <v>4103</v>
      </c>
      <c r="I7" s="7" t="s">
        <v>4103</v>
      </c>
    </row>
    <row r="8" spans="1:10" ht="36" x14ac:dyDescent="0.2">
      <c r="A8" s="6">
        <v>42285</v>
      </c>
      <c r="B8" s="7" t="s">
        <v>123</v>
      </c>
      <c r="C8" s="7" t="s">
        <v>124</v>
      </c>
      <c r="D8" s="7" t="s">
        <v>170</v>
      </c>
      <c r="E8" s="7" t="s">
        <v>4101</v>
      </c>
      <c r="F8" s="5" t="s">
        <v>4102</v>
      </c>
      <c r="G8" s="7" t="s">
        <v>4103</v>
      </c>
      <c r="I8" s="7" t="s">
        <v>4103</v>
      </c>
    </row>
    <row r="9" spans="1:10" x14ac:dyDescent="0.2">
      <c r="A9" s="6">
        <v>42684</v>
      </c>
      <c r="B9" s="7" t="s">
        <v>167</v>
      </c>
      <c r="C9" s="7" t="s">
        <v>168</v>
      </c>
      <c r="D9" s="7" t="s">
        <v>170</v>
      </c>
      <c r="E9" s="7" t="s">
        <v>4112</v>
      </c>
      <c r="F9" s="5" t="s">
        <v>4113</v>
      </c>
      <c r="G9" s="7" t="s">
        <v>4103</v>
      </c>
      <c r="I9" s="7" t="s">
        <v>4103</v>
      </c>
    </row>
    <row r="10" spans="1:10" ht="36" x14ac:dyDescent="0.2">
      <c r="A10" s="6">
        <v>42290</v>
      </c>
      <c r="B10" s="7" t="s">
        <v>368</v>
      </c>
      <c r="C10" s="7" t="s">
        <v>369</v>
      </c>
      <c r="D10" s="7" t="s">
        <v>170</v>
      </c>
      <c r="E10" s="7" t="s">
        <v>4110</v>
      </c>
      <c r="F10" s="5" t="s">
        <v>4111</v>
      </c>
      <c r="G10" s="7" t="s">
        <v>4103</v>
      </c>
      <c r="I10" s="7" t="s">
        <v>4103</v>
      </c>
    </row>
    <row r="11" spans="1:10" ht="36" x14ac:dyDescent="0.2">
      <c r="A11" s="6">
        <v>42291</v>
      </c>
      <c r="B11" s="7" t="s">
        <v>370</v>
      </c>
      <c r="C11" s="7" t="s">
        <v>26</v>
      </c>
      <c r="D11" s="7" t="s">
        <v>170</v>
      </c>
      <c r="E11" s="7" t="s">
        <v>4104</v>
      </c>
      <c r="F11" s="5" t="s">
        <v>4105</v>
      </c>
      <c r="G11" s="7" t="s">
        <v>4103</v>
      </c>
      <c r="I11" s="7" t="s">
        <v>4103</v>
      </c>
    </row>
    <row r="12" spans="1:10" ht="36" x14ac:dyDescent="0.2">
      <c r="A12" s="6">
        <v>42292</v>
      </c>
      <c r="B12" s="7" t="s">
        <v>149</v>
      </c>
      <c r="C12" s="7" t="s">
        <v>150</v>
      </c>
      <c r="D12" s="7" t="s">
        <v>170</v>
      </c>
      <c r="E12" s="7" t="s">
        <v>4114</v>
      </c>
      <c r="F12" s="5" t="s">
        <v>4115</v>
      </c>
      <c r="G12" s="7" t="s">
        <v>4103</v>
      </c>
      <c r="I12" s="7" t="s">
        <v>4103</v>
      </c>
    </row>
    <row r="13" spans="1:10" ht="24" x14ac:dyDescent="0.2">
      <c r="A13" s="6">
        <v>42298</v>
      </c>
      <c r="B13" s="7" t="s">
        <v>119</v>
      </c>
      <c r="C13" s="7" t="s">
        <v>120</v>
      </c>
      <c r="D13" s="7" t="s">
        <v>170</v>
      </c>
      <c r="E13" s="7" t="s">
        <v>4106</v>
      </c>
      <c r="F13" s="5" t="s">
        <v>4107</v>
      </c>
      <c r="G13" s="7" t="s">
        <v>4103</v>
      </c>
      <c r="I13" s="7" t="s">
        <v>4103</v>
      </c>
    </row>
    <row r="14" spans="1:10" ht="36" x14ac:dyDescent="0.2">
      <c r="A14" s="6">
        <v>42295</v>
      </c>
      <c r="B14" s="7" t="s">
        <v>147</v>
      </c>
      <c r="C14" s="7" t="s">
        <v>148</v>
      </c>
      <c r="D14" s="7" t="s">
        <v>170</v>
      </c>
      <c r="E14" s="7" t="s">
        <v>4104</v>
      </c>
      <c r="F14" s="5" t="s">
        <v>4105</v>
      </c>
      <c r="G14" s="7" t="s">
        <v>4103</v>
      </c>
      <c r="I14" s="7" t="s">
        <v>4103</v>
      </c>
    </row>
    <row r="15" spans="1:10" ht="24" x14ac:dyDescent="0.2">
      <c r="A15" s="6">
        <v>42296</v>
      </c>
      <c r="B15" s="7" t="s">
        <v>371</v>
      </c>
      <c r="C15" s="7" t="s">
        <v>372</v>
      </c>
      <c r="D15" s="7" t="s">
        <v>170</v>
      </c>
      <c r="E15" s="7" t="s">
        <v>4110</v>
      </c>
      <c r="F15" s="5" t="s">
        <v>4111</v>
      </c>
      <c r="G15" s="7" t="s">
        <v>4103</v>
      </c>
      <c r="I15" s="7" t="s">
        <v>4103</v>
      </c>
    </row>
    <row r="16" spans="1:10" ht="24" x14ac:dyDescent="0.2">
      <c r="A16" s="6">
        <v>42299</v>
      </c>
      <c r="B16" s="7" t="s">
        <v>106</v>
      </c>
      <c r="C16" s="7" t="s">
        <v>107</v>
      </c>
      <c r="D16" s="7" t="s">
        <v>170</v>
      </c>
      <c r="E16" s="7" t="s">
        <v>4101</v>
      </c>
      <c r="F16" s="5" t="s">
        <v>4102</v>
      </c>
      <c r="G16" s="7" t="s">
        <v>4103</v>
      </c>
      <c r="I16" s="7" t="s">
        <v>4103</v>
      </c>
    </row>
    <row r="17" spans="1:9" ht="36" x14ac:dyDescent="0.2">
      <c r="A17" s="6">
        <v>42300</v>
      </c>
      <c r="B17" s="7" t="s">
        <v>373</v>
      </c>
      <c r="C17" s="7" t="s">
        <v>374</v>
      </c>
      <c r="D17" s="7" t="s">
        <v>170</v>
      </c>
      <c r="E17" s="7" t="s">
        <v>4110</v>
      </c>
      <c r="F17" s="5" t="s">
        <v>4111</v>
      </c>
      <c r="G17" s="7" t="s">
        <v>4103</v>
      </c>
      <c r="I17" s="7" t="s">
        <v>4103</v>
      </c>
    </row>
    <row r="18" spans="1:9" x14ac:dyDescent="0.2">
      <c r="A18" s="6">
        <v>42293</v>
      </c>
      <c r="B18" s="7" t="s">
        <v>51</v>
      </c>
      <c r="C18" s="7" t="s">
        <v>52</v>
      </c>
      <c r="D18" s="7" t="s">
        <v>170</v>
      </c>
      <c r="E18" s="7" t="s">
        <v>4101</v>
      </c>
      <c r="F18" s="5" t="s">
        <v>4102</v>
      </c>
      <c r="G18" s="7" t="s">
        <v>4112</v>
      </c>
      <c r="H18" s="5" t="s">
        <v>4113</v>
      </c>
      <c r="I18" s="7" t="s">
        <v>4103</v>
      </c>
    </row>
    <row r="19" spans="1:9" ht="36" x14ac:dyDescent="0.2">
      <c r="A19" s="6">
        <v>42307</v>
      </c>
      <c r="B19" s="7" t="s">
        <v>145</v>
      </c>
      <c r="C19" s="7" t="s">
        <v>146</v>
      </c>
      <c r="D19" s="7" t="s">
        <v>170</v>
      </c>
      <c r="E19" s="7" t="s">
        <v>4116</v>
      </c>
      <c r="F19" s="5" t="s">
        <v>4117</v>
      </c>
      <c r="G19" s="7" t="s">
        <v>4103</v>
      </c>
      <c r="I19" s="7" t="s">
        <v>4103</v>
      </c>
    </row>
    <row r="20" spans="1:9" ht="36" x14ac:dyDescent="0.2">
      <c r="A20" s="6">
        <v>42308</v>
      </c>
      <c r="B20" s="7" t="s">
        <v>151</v>
      </c>
      <c r="C20" s="7" t="s">
        <v>152</v>
      </c>
      <c r="D20" s="7" t="s">
        <v>170</v>
      </c>
      <c r="E20" s="7" t="s">
        <v>4106</v>
      </c>
      <c r="F20" s="5" t="s">
        <v>4107</v>
      </c>
      <c r="G20" s="7" t="s">
        <v>4103</v>
      </c>
      <c r="I20" s="7" t="s">
        <v>4103</v>
      </c>
    </row>
    <row r="21" spans="1:9" ht="24" x14ac:dyDescent="0.2">
      <c r="A21" s="6">
        <v>42310</v>
      </c>
      <c r="B21" s="7" t="s">
        <v>171</v>
      </c>
      <c r="C21" s="7" t="s">
        <v>172</v>
      </c>
      <c r="D21" s="7" t="s">
        <v>170</v>
      </c>
      <c r="E21" s="7" t="s">
        <v>4108</v>
      </c>
      <c r="F21" s="5" t="s">
        <v>4109</v>
      </c>
      <c r="G21" s="7" t="s">
        <v>4103</v>
      </c>
      <c r="I21" s="7" t="s">
        <v>4103</v>
      </c>
    </row>
    <row r="22" spans="1:9" ht="36" x14ac:dyDescent="0.2">
      <c r="A22" s="6">
        <v>42315</v>
      </c>
      <c r="B22" s="7" t="s">
        <v>135</v>
      </c>
      <c r="C22" s="7" t="s">
        <v>23</v>
      </c>
      <c r="D22" s="7" t="s">
        <v>170</v>
      </c>
      <c r="E22" s="7" t="s">
        <v>4114</v>
      </c>
      <c r="F22" s="5" t="s">
        <v>4115</v>
      </c>
      <c r="G22" s="7" t="s">
        <v>4103</v>
      </c>
      <c r="I22" s="7" t="s">
        <v>4103</v>
      </c>
    </row>
    <row r="23" spans="1:9" ht="24" x14ac:dyDescent="0.2">
      <c r="A23" s="6">
        <v>42317</v>
      </c>
      <c r="B23" s="7" t="s">
        <v>156</v>
      </c>
      <c r="C23" s="7" t="s">
        <v>157</v>
      </c>
      <c r="D23" s="7" t="s">
        <v>170</v>
      </c>
      <c r="E23" s="7" t="s">
        <v>4101</v>
      </c>
      <c r="F23" s="5" t="s">
        <v>4102</v>
      </c>
      <c r="G23" s="7" t="s">
        <v>4103</v>
      </c>
      <c r="I23" s="7" t="s">
        <v>4103</v>
      </c>
    </row>
    <row r="24" spans="1:9" ht="36" x14ac:dyDescent="0.2">
      <c r="A24" s="6">
        <v>42318</v>
      </c>
      <c r="B24" s="7" t="s">
        <v>4068</v>
      </c>
      <c r="C24" s="7" t="s">
        <v>375</v>
      </c>
      <c r="D24" s="7" t="s">
        <v>170</v>
      </c>
      <c r="E24" s="7" t="s">
        <v>4108</v>
      </c>
      <c r="F24" s="5" t="s">
        <v>4109</v>
      </c>
      <c r="G24" s="7" t="s">
        <v>4103</v>
      </c>
      <c r="I24" s="7" t="s">
        <v>4103</v>
      </c>
    </row>
    <row r="25" spans="1:9" ht="36" x14ac:dyDescent="0.2">
      <c r="A25" s="6">
        <v>42321</v>
      </c>
      <c r="B25" s="7" t="s">
        <v>376</v>
      </c>
      <c r="C25" s="7" t="s">
        <v>377</v>
      </c>
      <c r="D25" s="7" t="s">
        <v>170</v>
      </c>
      <c r="E25" s="7" t="s">
        <v>4101</v>
      </c>
      <c r="F25" s="5" t="s">
        <v>4102</v>
      </c>
      <c r="G25" s="7" t="s">
        <v>4103</v>
      </c>
      <c r="I25" s="7" t="s">
        <v>4103</v>
      </c>
    </row>
    <row r="26" spans="1:9" ht="36" x14ac:dyDescent="0.2">
      <c r="A26" s="6">
        <v>42324</v>
      </c>
      <c r="B26" s="7" t="s">
        <v>378</v>
      </c>
      <c r="C26" s="7" t="s">
        <v>379</v>
      </c>
      <c r="D26" s="7" t="s">
        <v>170</v>
      </c>
      <c r="E26" s="7" t="s">
        <v>4118</v>
      </c>
      <c r="F26" s="5" t="s">
        <v>4119</v>
      </c>
      <c r="G26" s="7" t="s">
        <v>4103</v>
      </c>
      <c r="I26" s="7" t="s">
        <v>4103</v>
      </c>
    </row>
    <row r="27" spans="1:9" ht="24" x14ac:dyDescent="0.2">
      <c r="A27" s="6">
        <v>42325</v>
      </c>
      <c r="B27" s="7" t="s">
        <v>153</v>
      </c>
      <c r="C27" s="7" t="s">
        <v>21</v>
      </c>
      <c r="D27" s="7" t="s">
        <v>170</v>
      </c>
      <c r="E27" s="7" t="s">
        <v>4114</v>
      </c>
      <c r="F27" s="5" t="s">
        <v>4115</v>
      </c>
      <c r="G27" s="7" t="s">
        <v>4103</v>
      </c>
      <c r="I27" s="7" t="s">
        <v>4103</v>
      </c>
    </row>
    <row r="28" spans="1:9" ht="24" x14ac:dyDescent="0.2">
      <c r="A28" s="6">
        <v>42327</v>
      </c>
      <c r="B28" s="7" t="s">
        <v>380</v>
      </c>
      <c r="C28" s="7" t="s">
        <v>381</v>
      </c>
      <c r="D28" s="7" t="s">
        <v>170</v>
      </c>
      <c r="E28" s="7" t="s">
        <v>4114</v>
      </c>
      <c r="F28" s="5" t="s">
        <v>4115</v>
      </c>
      <c r="G28" s="7" t="s">
        <v>4103</v>
      </c>
      <c r="I28" s="7" t="s">
        <v>4103</v>
      </c>
    </row>
    <row r="29" spans="1:9" ht="24" x14ac:dyDescent="0.2">
      <c r="A29" s="6">
        <v>42329</v>
      </c>
      <c r="B29" s="7" t="s">
        <v>382</v>
      </c>
      <c r="C29" s="7" t="s">
        <v>383</v>
      </c>
      <c r="D29" s="7" t="s">
        <v>170</v>
      </c>
      <c r="E29" s="7" t="s">
        <v>4120</v>
      </c>
      <c r="F29" s="5" t="s">
        <v>4121</v>
      </c>
      <c r="G29" s="7" t="s">
        <v>4103</v>
      </c>
      <c r="I29" s="7" t="s">
        <v>4103</v>
      </c>
    </row>
    <row r="30" spans="1:9" ht="24" x14ac:dyDescent="0.2">
      <c r="A30" s="6">
        <v>42333</v>
      </c>
      <c r="B30" s="7" t="s">
        <v>133</v>
      </c>
      <c r="C30" s="7" t="s">
        <v>134</v>
      </c>
      <c r="D30" s="7" t="s">
        <v>170</v>
      </c>
      <c r="E30" s="7" t="s">
        <v>4110</v>
      </c>
      <c r="F30" s="5" t="s">
        <v>4111</v>
      </c>
      <c r="G30" s="7" t="s">
        <v>4103</v>
      </c>
      <c r="I30" s="7" t="s">
        <v>4103</v>
      </c>
    </row>
    <row r="31" spans="1:9" ht="24" x14ac:dyDescent="0.2">
      <c r="A31" s="6">
        <v>42335</v>
      </c>
      <c r="B31" s="7" t="s">
        <v>158</v>
      </c>
      <c r="C31" s="7" t="s">
        <v>159</v>
      </c>
      <c r="D31" s="7" t="s">
        <v>170</v>
      </c>
      <c r="E31" s="7" t="s">
        <v>4120</v>
      </c>
      <c r="F31" s="5" t="s">
        <v>4121</v>
      </c>
      <c r="G31" s="7" t="s">
        <v>4103</v>
      </c>
      <c r="I31" s="7" t="s">
        <v>4103</v>
      </c>
    </row>
    <row r="32" spans="1:9" ht="24" x14ac:dyDescent="0.2">
      <c r="A32" s="6">
        <v>42336</v>
      </c>
      <c r="B32" s="7" t="s">
        <v>384</v>
      </c>
      <c r="C32" s="7" t="s">
        <v>385</v>
      </c>
      <c r="D32" s="7" t="s">
        <v>170</v>
      </c>
      <c r="E32" s="7" t="s">
        <v>4104</v>
      </c>
      <c r="F32" s="5" t="s">
        <v>4105</v>
      </c>
      <c r="G32" s="7" t="s">
        <v>4103</v>
      </c>
      <c r="I32" s="7" t="s">
        <v>4103</v>
      </c>
    </row>
    <row r="33" spans="1:9" ht="24" x14ac:dyDescent="0.2">
      <c r="A33" s="6">
        <v>42337</v>
      </c>
      <c r="B33" s="7" t="s">
        <v>386</v>
      </c>
      <c r="C33" s="7" t="s">
        <v>387</v>
      </c>
      <c r="D33" s="7" t="s">
        <v>170</v>
      </c>
      <c r="E33" s="7" t="s">
        <v>4116</v>
      </c>
      <c r="F33" s="5" t="s">
        <v>4117</v>
      </c>
      <c r="G33" s="7" t="s">
        <v>4103</v>
      </c>
      <c r="I33" s="7" t="s">
        <v>4103</v>
      </c>
    </row>
    <row r="34" spans="1:9" ht="24" x14ac:dyDescent="0.2">
      <c r="A34" s="6">
        <v>42339</v>
      </c>
      <c r="B34" s="7" t="s">
        <v>388</v>
      </c>
      <c r="C34" s="7" t="s">
        <v>389</v>
      </c>
      <c r="D34" s="7" t="s">
        <v>170</v>
      </c>
      <c r="E34" s="7" t="s">
        <v>4108</v>
      </c>
      <c r="F34" s="5" t="s">
        <v>4109</v>
      </c>
      <c r="G34" s="7" t="s">
        <v>4103</v>
      </c>
      <c r="I34" s="7" t="s">
        <v>4103</v>
      </c>
    </row>
    <row r="35" spans="1:9" ht="48" x14ac:dyDescent="0.2">
      <c r="A35" s="6">
        <v>42347</v>
      </c>
      <c r="B35" s="7" t="s">
        <v>4073</v>
      </c>
      <c r="C35" s="7" t="s">
        <v>390</v>
      </c>
      <c r="D35" s="7" t="s">
        <v>170</v>
      </c>
      <c r="E35" s="7" t="s">
        <v>4106</v>
      </c>
      <c r="F35" s="5" t="s">
        <v>4107</v>
      </c>
      <c r="G35" s="7" t="s">
        <v>4103</v>
      </c>
      <c r="I35" s="7" t="s">
        <v>4103</v>
      </c>
    </row>
    <row r="36" spans="1:9" ht="24" x14ac:dyDescent="0.2">
      <c r="A36" s="6">
        <v>42348</v>
      </c>
      <c r="B36" s="7" t="s">
        <v>391</v>
      </c>
      <c r="C36" s="7" t="s">
        <v>392</v>
      </c>
      <c r="D36" s="7" t="s">
        <v>170</v>
      </c>
      <c r="E36" s="7" t="s">
        <v>4110</v>
      </c>
      <c r="F36" s="5" t="s">
        <v>4111</v>
      </c>
      <c r="G36" s="7" t="s">
        <v>4103</v>
      </c>
      <c r="I36" s="7" t="s">
        <v>4103</v>
      </c>
    </row>
    <row r="37" spans="1:9" ht="24" x14ac:dyDescent="0.2">
      <c r="A37" s="6">
        <v>42350</v>
      </c>
      <c r="B37" s="7" t="s">
        <v>393</v>
      </c>
      <c r="C37" s="7" t="s">
        <v>394</v>
      </c>
      <c r="D37" s="7" t="s">
        <v>170</v>
      </c>
      <c r="E37" s="7" t="s">
        <v>4101</v>
      </c>
      <c r="F37" s="5" t="s">
        <v>4102</v>
      </c>
      <c r="G37" s="7" t="s">
        <v>4103</v>
      </c>
      <c r="I37" s="7" t="s">
        <v>4103</v>
      </c>
    </row>
    <row r="38" spans="1:9" ht="24" x14ac:dyDescent="0.2">
      <c r="A38" s="6">
        <v>42351</v>
      </c>
      <c r="B38" s="7" t="s">
        <v>154</v>
      </c>
      <c r="C38" s="7" t="s">
        <v>155</v>
      </c>
      <c r="D38" s="7" t="s">
        <v>170</v>
      </c>
      <c r="E38" s="7" t="s">
        <v>4120</v>
      </c>
      <c r="F38" s="5" t="s">
        <v>4121</v>
      </c>
      <c r="G38" s="7" t="s">
        <v>4103</v>
      </c>
      <c r="I38" s="7" t="s">
        <v>4103</v>
      </c>
    </row>
    <row r="39" spans="1:9" ht="24" x14ac:dyDescent="0.2">
      <c r="A39" s="6">
        <v>42353</v>
      </c>
      <c r="B39" s="7" t="s">
        <v>395</v>
      </c>
      <c r="C39" s="7" t="s">
        <v>396</v>
      </c>
      <c r="D39" s="7" t="s">
        <v>170</v>
      </c>
      <c r="E39" s="7" t="s">
        <v>4116</v>
      </c>
      <c r="F39" s="5" t="s">
        <v>4117</v>
      </c>
      <c r="G39" s="7" t="s">
        <v>4103</v>
      </c>
      <c r="I39" s="7" t="s">
        <v>4103</v>
      </c>
    </row>
    <row r="40" spans="1:9" ht="36" x14ac:dyDescent="0.2">
      <c r="A40" s="6">
        <v>42354</v>
      </c>
      <c r="B40" s="7" t="s">
        <v>136</v>
      </c>
      <c r="C40" s="7" t="s">
        <v>137</v>
      </c>
      <c r="D40" s="7" t="s">
        <v>170</v>
      </c>
      <c r="E40" s="7" t="s">
        <v>4101</v>
      </c>
      <c r="F40" s="5" t="s">
        <v>4102</v>
      </c>
      <c r="G40" s="7" t="s">
        <v>4103</v>
      </c>
      <c r="I40" s="7" t="s">
        <v>4103</v>
      </c>
    </row>
    <row r="41" spans="1:9" ht="36" x14ac:dyDescent="0.2">
      <c r="A41" s="6">
        <v>42356</v>
      </c>
      <c r="B41" s="7" t="s">
        <v>131</v>
      </c>
      <c r="C41" s="7" t="s">
        <v>132</v>
      </c>
      <c r="D41" s="7" t="s">
        <v>170</v>
      </c>
      <c r="E41" s="7" t="s">
        <v>4101</v>
      </c>
      <c r="F41" s="5" t="s">
        <v>4102</v>
      </c>
      <c r="G41" s="7" t="s">
        <v>4103</v>
      </c>
      <c r="I41" s="7" t="s">
        <v>4103</v>
      </c>
    </row>
    <row r="42" spans="1:9" ht="24" x14ac:dyDescent="0.2">
      <c r="A42" s="6">
        <v>42357</v>
      </c>
      <c r="B42" s="7" t="s">
        <v>79</v>
      </c>
      <c r="C42" s="7" t="s">
        <v>80</v>
      </c>
      <c r="D42" s="7" t="s">
        <v>170</v>
      </c>
      <c r="E42" s="7" t="s">
        <v>4116</v>
      </c>
      <c r="F42" s="5" t="s">
        <v>4117</v>
      </c>
      <c r="G42" s="7" t="s">
        <v>4103</v>
      </c>
      <c r="I42" s="7" t="s">
        <v>4103</v>
      </c>
    </row>
    <row r="43" spans="1:9" x14ac:dyDescent="0.2">
      <c r="A43" s="6">
        <v>42366</v>
      </c>
      <c r="B43" s="7" t="s">
        <v>63</v>
      </c>
      <c r="C43" s="7" t="s">
        <v>64</v>
      </c>
      <c r="D43" s="7" t="s">
        <v>170</v>
      </c>
      <c r="E43" s="7" t="s">
        <v>4114</v>
      </c>
      <c r="F43" s="5" t="s">
        <v>4115</v>
      </c>
      <c r="G43" s="7" t="s">
        <v>4103</v>
      </c>
      <c r="I43" s="7" t="s">
        <v>4103</v>
      </c>
    </row>
    <row r="44" spans="1:9" x14ac:dyDescent="0.2">
      <c r="A44" s="6">
        <v>42370</v>
      </c>
      <c r="B44" s="7" t="s">
        <v>397</v>
      </c>
      <c r="C44" s="7" t="s">
        <v>398</v>
      </c>
      <c r="D44" s="7" t="s">
        <v>170</v>
      </c>
      <c r="E44" s="7" t="s">
        <v>4120</v>
      </c>
      <c r="F44" s="5" t="s">
        <v>4121</v>
      </c>
      <c r="G44" s="7" t="s">
        <v>4103</v>
      </c>
      <c r="I44" s="7" t="s">
        <v>4103</v>
      </c>
    </row>
    <row r="45" spans="1:9" ht="24" x14ac:dyDescent="0.2">
      <c r="A45" s="6">
        <v>42371</v>
      </c>
      <c r="B45" s="7" t="s">
        <v>121</v>
      </c>
      <c r="C45" s="7" t="s">
        <v>122</v>
      </c>
      <c r="D45" s="7" t="s">
        <v>170</v>
      </c>
      <c r="E45" s="7" t="s">
        <v>4116</v>
      </c>
      <c r="F45" s="5" t="s">
        <v>4117</v>
      </c>
      <c r="G45" s="7" t="s">
        <v>4103</v>
      </c>
      <c r="I45" s="7" t="s">
        <v>4103</v>
      </c>
    </row>
    <row r="46" spans="1:9" x14ac:dyDescent="0.2">
      <c r="A46" s="6">
        <v>42378</v>
      </c>
      <c r="B46" s="7" t="s">
        <v>399</v>
      </c>
      <c r="C46" s="7" t="s">
        <v>400</v>
      </c>
      <c r="D46" s="7" t="s">
        <v>170</v>
      </c>
      <c r="E46" s="7" t="s">
        <v>4120</v>
      </c>
      <c r="F46" s="5" t="s">
        <v>4121</v>
      </c>
      <c r="G46" s="7" t="s">
        <v>4103</v>
      </c>
      <c r="I46" s="7" t="s">
        <v>4103</v>
      </c>
    </row>
    <row r="47" spans="1:9" ht="36" x14ac:dyDescent="0.2">
      <c r="A47" s="6">
        <v>42380</v>
      </c>
      <c r="B47" s="7" t="s">
        <v>401</v>
      </c>
      <c r="C47" s="7" t="s">
        <v>402</v>
      </c>
      <c r="D47" s="7" t="s">
        <v>170</v>
      </c>
      <c r="E47" s="7" t="s">
        <v>4120</v>
      </c>
      <c r="F47" s="5" t="s">
        <v>4121</v>
      </c>
      <c r="G47" s="7" t="s">
        <v>4103</v>
      </c>
      <c r="I47" s="7" t="s">
        <v>4103</v>
      </c>
    </row>
    <row r="48" spans="1:9" ht="24" x14ac:dyDescent="0.2">
      <c r="A48" s="6">
        <v>42384</v>
      </c>
      <c r="B48" s="7" t="s">
        <v>173</v>
      </c>
      <c r="C48" s="7" t="s">
        <v>174</v>
      </c>
      <c r="D48" s="7" t="s">
        <v>170</v>
      </c>
      <c r="E48" s="7" t="s">
        <v>4122</v>
      </c>
      <c r="F48" s="5" t="s">
        <v>4123</v>
      </c>
      <c r="G48" s="7" t="s">
        <v>4103</v>
      </c>
      <c r="I48" s="7" t="s">
        <v>4103</v>
      </c>
    </row>
    <row r="49" spans="1:10" ht="24" x14ac:dyDescent="0.2">
      <c r="A49" s="6">
        <v>42386</v>
      </c>
      <c r="B49" s="7" t="s">
        <v>4081</v>
      </c>
      <c r="C49" s="7" t="s">
        <v>175</v>
      </c>
      <c r="D49" s="7" t="s">
        <v>170</v>
      </c>
      <c r="E49" s="7" t="s">
        <v>4122</v>
      </c>
      <c r="F49" s="5" t="s">
        <v>4123</v>
      </c>
      <c r="G49" s="7" t="s">
        <v>4103</v>
      </c>
      <c r="I49" s="7" t="s">
        <v>4103</v>
      </c>
    </row>
    <row r="50" spans="1:10" ht="24" x14ac:dyDescent="0.2">
      <c r="A50" s="6">
        <v>42383</v>
      </c>
      <c r="B50" s="7" t="s">
        <v>176</v>
      </c>
      <c r="C50" s="7" t="s">
        <v>4103</v>
      </c>
      <c r="D50" s="7" t="s">
        <v>170</v>
      </c>
      <c r="E50" s="7" t="s">
        <v>4124</v>
      </c>
      <c r="F50" s="5" t="s">
        <v>4125</v>
      </c>
      <c r="G50" s="7" t="s">
        <v>4126</v>
      </c>
      <c r="H50" s="5" t="s">
        <v>4127</v>
      </c>
      <c r="I50" s="7" t="s">
        <v>4128</v>
      </c>
      <c r="J50" s="5" t="s">
        <v>4129</v>
      </c>
    </row>
    <row r="51" spans="1:10" ht="24" x14ac:dyDescent="0.2">
      <c r="A51" s="6">
        <v>42387</v>
      </c>
      <c r="B51" s="7" t="s">
        <v>403</v>
      </c>
      <c r="C51" s="7" t="s">
        <v>404</v>
      </c>
      <c r="D51" s="7" t="s">
        <v>170</v>
      </c>
      <c r="E51" s="7" t="s">
        <v>4104</v>
      </c>
      <c r="F51" s="5" t="s">
        <v>4105</v>
      </c>
      <c r="G51" s="7" t="s">
        <v>4103</v>
      </c>
      <c r="I51" s="7" t="s">
        <v>4103</v>
      </c>
    </row>
    <row r="52" spans="1:10" ht="24" x14ac:dyDescent="0.2">
      <c r="A52" s="6">
        <v>42389</v>
      </c>
      <c r="B52" s="7" t="s">
        <v>405</v>
      </c>
      <c r="C52" s="7" t="s">
        <v>406</v>
      </c>
      <c r="D52" s="7" t="s">
        <v>170</v>
      </c>
      <c r="E52" s="7" t="s">
        <v>4101</v>
      </c>
      <c r="F52" s="5" t="s">
        <v>4102</v>
      </c>
      <c r="G52" s="7" t="s">
        <v>4103</v>
      </c>
      <c r="I52" s="7" t="s">
        <v>4103</v>
      </c>
    </row>
    <row r="53" spans="1:10" ht="24" x14ac:dyDescent="0.2">
      <c r="A53" s="6">
        <v>42392</v>
      </c>
      <c r="B53" s="7" t="s">
        <v>177</v>
      </c>
      <c r="C53" s="7" t="s">
        <v>4103</v>
      </c>
      <c r="D53" s="7" t="s">
        <v>170</v>
      </c>
      <c r="E53" s="7" t="s">
        <v>4124</v>
      </c>
      <c r="F53" s="5" t="s">
        <v>4125</v>
      </c>
      <c r="G53" s="7" t="s">
        <v>4130</v>
      </c>
      <c r="H53" s="5" t="s">
        <v>4131</v>
      </c>
      <c r="I53" s="7" t="s">
        <v>4132</v>
      </c>
      <c r="J53" s="5" t="s">
        <v>4133</v>
      </c>
    </row>
    <row r="54" spans="1:10" ht="24" x14ac:dyDescent="0.2">
      <c r="A54" s="6">
        <v>42393</v>
      </c>
      <c r="B54" s="7" t="s">
        <v>407</v>
      </c>
      <c r="C54" s="7" t="s">
        <v>408</v>
      </c>
      <c r="D54" s="7" t="s">
        <v>170</v>
      </c>
      <c r="E54" s="7" t="s">
        <v>4116</v>
      </c>
      <c r="F54" s="5" t="s">
        <v>4117</v>
      </c>
      <c r="G54" s="7" t="s">
        <v>4103</v>
      </c>
      <c r="I54" s="7" t="s">
        <v>4103</v>
      </c>
    </row>
    <row r="55" spans="1:10" ht="48" x14ac:dyDescent="0.2">
      <c r="A55" s="6">
        <v>42396</v>
      </c>
      <c r="B55" s="7" t="s">
        <v>409</v>
      </c>
      <c r="C55" s="7" t="s">
        <v>410</v>
      </c>
      <c r="D55" s="7" t="s">
        <v>170</v>
      </c>
      <c r="E55" s="7" t="s">
        <v>4116</v>
      </c>
      <c r="F55" s="5" t="s">
        <v>4117</v>
      </c>
      <c r="G55" s="7" t="s">
        <v>4103</v>
      </c>
      <c r="I55" s="7" t="s">
        <v>4103</v>
      </c>
    </row>
    <row r="56" spans="1:10" ht="24" x14ac:dyDescent="0.2">
      <c r="A56" s="6">
        <v>42397</v>
      </c>
      <c r="B56" s="7" t="s">
        <v>61</v>
      </c>
      <c r="C56" s="7" t="s">
        <v>62</v>
      </c>
      <c r="D56" s="7" t="s">
        <v>170</v>
      </c>
      <c r="E56" s="7" t="s">
        <v>4116</v>
      </c>
      <c r="F56" s="5" t="s">
        <v>4117</v>
      </c>
      <c r="G56" s="7" t="s">
        <v>4103</v>
      </c>
      <c r="I56" s="7" t="s">
        <v>4103</v>
      </c>
    </row>
    <row r="57" spans="1:10" ht="36" x14ac:dyDescent="0.2">
      <c r="A57" s="6">
        <v>42399</v>
      </c>
      <c r="B57" s="7" t="s">
        <v>411</v>
      </c>
      <c r="C57" s="7" t="s">
        <v>412</v>
      </c>
      <c r="D57" s="7" t="s">
        <v>170</v>
      </c>
      <c r="E57" s="7" t="s">
        <v>4118</v>
      </c>
      <c r="F57" s="5" t="s">
        <v>4119</v>
      </c>
      <c r="G57" s="7" t="s">
        <v>4103</v>
      </c>
      <c r="I57" s="7" t="s">
        <v>4103</v>
      </c>
    </row>
    <row r="58" spans="1:10" ht="36" x14ac:dyDescent="0.2">
      <c r="A58" s="6">
        <v>42403</v>
      </c>
      <c r="B58" s="7" t="s">
        <v>178</v>
      </c>
      <c r="C58" s="7" t="s">
        <v>4103</v>
      </c>
      <c r="D58" s="7" t="s">
        <v>170</v>
      </c>
      <c r="E58" s="7" t="s">
        <v>4128</v>
      </c>
      <c r="F58" s="5" t="s">
        <v>4129</v>
      </c>
      <c r="G58" s="7" t="s">
        <v>4103</v>
      </c>
      <c r="I58" s="7" t="s">
        <v>4103</v>
      </c>
    </row>
    <row r="59" spans="1:10" ht="24" x14ac:dyDescent="0.2">
      <c r="A59" s="6">
        <v>42410</v>
      </c>
      <c r="B59" s="7" t="s">
        <v>4049</v>
      </c>
      <c r="C59" s="7" t="s">
        <v>4103</v>
      </c>
      <c r="D59" s="7" t="s">
        <v>170</v>
      </c>
      <c r="E59" s="7" t="s">
        <v>4126</v>
      </c>
      <c r="F59" s="5" t="s">
        <v>4127</v>
      </c>
      <c r="G59" s="7" t="s">
        <v>4134</v>
      </c>
      <c r="H59" s="5" t="s">
        <v>4135</v>
      </c>
      <c r="I59" s="7" t="s">
        <v>4103</v>
      </c>
    </row>
    <row r="60" spans="1:10" ht="24" x14ac:dyDescent="0.2">
      <c r="A60" s="6">
        <v>42412</v>
      </c>
      <c r="B60" s="7" t="s">
        <v>413</v>
      </c>
      <c r="C60" s="7" t="s">
        <v>414</v>
      </c>
      <c r="D60" s="7" t="s">
        <v>170</v>
      </c>
      <c r="E60" s="7" t="s">
        <v>4104</v>
      </c>
      <c r="F60" s="5" t="s">
        <v>4105</v>
      </c>
      <c r="G60" s="7" t="s">
        <v>4103</v>
      </c>
      <c r="I60" s="7" t="s">
        <v>4103</v>
      </c>
    </row>
    <row r="61" spans="1:10" ht="36" x14ac:dyDescent="0.2">
      <c r="A61" s="6">
        <v>42415</v>
      </c>
      <c r="B61" s="7" t="s">
        <v>415</v>
      </c>
      <c r="C61" s="7" t="s">
        <v>416</v>
      </c>
      <c r="D61" s="7" t="s">
        <v>170</v>
      </c>
      <c r="E61" s="7" t="s">
        <v>4136</v>
      </c>
      <c r="F61" s="5" t="s">
        <v>4137</v>
      </c>
      <c r="G61" s="7" t="s">
        <v>4138</v>
      </c>
      <c r="H61" s="5" t="s">
        <v>4139</v>
      </c>
      <c r="I61" s="7" t="s">
        <v>4103</v>
      </c>
    </row>
    <row r="62" spans="1:10" ht="36" x14ac:dyDescent="0.2">
      <c r="A62" s="6">
        <v>42421</v>
      </c>
      <c r="B62" s="7" t="s">
        <v>53</v>
      </c>
      <c r="C62" s="7" t="s">
        <v>54</v>
      </c>
      <c r="D62" s="7" t="s">
        <v>170</v>
      </c>
      <c r="E62" s="7" t="s">
        <v>4101</v>
      </c>
      <c r="F62" s="5" t="s">
        <v>4102</v>
      </c>
      <c r="G62" s="7" t="s">
        <v>4103</v>
      </c>
      <c r="I62" s="7" t="s">
        <v>4103</v>
      </c>
    </row>
    <row r="63" spans="1:10" x14ac:dyDescent="0.2">
      <c r="A63" s="6">
        <v>45025</v>
      </c>
      <c r="B63" s="7" t="s">
        <v>417</v>
      </c>
      <c r="C63" s="7" t="s">
        <v>418</v>
      </c>
      <c r="D63" s="7" t="s">
        <v>170</v>
      </c>
      <c r="E63" s="7" t="s">
        <v>4116</v>
      </c>
      <c r="F63" s="5" t="s">
        <v>4117</v>
      </c>
      <c r="G63" s="7" t="s">
        <v>4103</v>
      </c>
      <c r="I63" s="7" t="s">
        <v>4103</v>
      </c>
    </row>
    <row r="64" spans="1:10" ht="24" x14ac:dyDescent="0.2">
      <c r="A64" s="6">
        <v>45026</v>
      </c>
      <c r="B64" s="7" t="s">
        <v>419</v>
      </c>
      <c r="C64" s="7" t="s">
        <v>420</v>
      </c>
      <c r="D64" s="7" t="s">
        <v>170</v>
      </c>
      <c r="E64" s="7" t="s">
        <v>4116</v>
      </c>
      <c r="F64" s="5" t="s">
        <v>4117</v>
      </c>
      <c r="G64" s="7" t="s">
        <v>4103</v>
      </c>
      <c r="I64" s="7" t="s">
        <v>4103</v>
      </c>
    </row>
    <row r="65" spans="1:9" ht="36" x14ac:dyDescent="0.2">
      <c r="A65" s="6">
        <v>42427</v>
      </c>
      <c r="B65" s="7" t="s">
        <v>179</v>
      </c>
      <c r="C65" s="7" t="s">
        <v>4103</v>
      </c>
      <c r="D65" s="7" t="s">
        <v>170</v>
      </c>
      <c r="E65" s="7" t="s">
        <v>4126</v>
      </c>
      <c r="F65" s="5" t="s">
        <v>4127</v>
      </c>
      <c r="G65" s="7" t="s">
        <v>4103</v>
      </c>
      <c r="I65" s="7" t="s">
        <v>4103</v>
      </c>
    </row>
    <row r="66" spans="1:9" x14ac:dyDescent="0.2">
      <c r="A66" s="6">
        <v>42442</v>
      </c>
      <c r="B66" s="7" t="s">
        <v>180</v>
      </c>
      <c r="C66" s="7" t="s">
        <v>4103</v>
      </c>
      <c r="D66" s="7" t="s">
        <v>170</v>
      </c>
      <c r="E66" s="7" t="s">
        <v>4140</v>
      </c>
      <c r="F66" s="5" t="s">
        <v>4141</v>
      </c>
      <c r="G66" s="7" t="s">
        <v>4124</v>
      </c>
      <c r="H66" s="5" t="s">
        <v>4125</v>
      </c>
      <c r="I66" s="7" t="s">
        <v>4103</v>
      </c>
    </row>
    <row r="67" spans="1:9" ht="24" x14ac:dyDescent="0.2">
      <c r="A67" s="6">
        <v>44318</v>
      </c>
      <c r="B67" s="7" t="s">
        <v>181</v>
      </c>
      <c r="C67" s="7" t="s">
        <v>182</v>
      </c>
      <c r="D67" s="7" t="s">
        <v>170</v>
      </c>
      <c r="E67" s="7" t="s">
        <v>4126</v>
      </c>
      <c r="F67" s="5" t="s">
        <v>4127</v>
      </c>
      <c r="G67" s="7" t="s">
        <v>4103</v>
      </c>
      <c r="I67" s="7" t="s">
        <v>4103</v>
      </c>
    </row>
    <row r="68" spans="1:9" ht="24" x14ac:dyDescent="0.2">
      <c r="A68" s="6">
        <v>44315</v>
      </c>
      <c r="B68" s="7" t="s">
        <v>183</v>
      </c>
      <c r="C68" s="7" t="s">
        <v>184</v>
      </c>
      <c r="D68" s="7" t="s">
        <v>170</v>
      </c>
      <c r="E68" s="7" t="s">
        <v>4126</v>
      </c>
      <c r="F68" s="5" t="s">
        <v>4127</v>
      </c>
      <c r="G68" s="7" t="s">
        <v>4103</v>
      </c>
      <c r="I68" s="7" t="s">
        <v>4103</v>
      </c>
    </row>
    <row r="69" spans="1:9" ht="36" x14ac:dyDescent="0.2">
      <c r="A69" s="6">
        <v>42451</v>
      </c>
      <c r="B69" s="7" t="s">
        <v>185</v>
      </c>
      <c r="C69" s="7" t="s">
        <v>4103</v>
      </c>
      <c r="D69" s="7" t="s">
        <v>170</v>
      </c>
      <c r="E69" s="7" t="s">
        <v>4142</v>
      </c>
      <c r="F69" s="5" t="s">
        <v>4143</v>
      </c>
      <c r="G69" s="7" t="s">
        <v>4124</v>
      </c>
      <c r="H69" s="5" t="s">
        <v>4125</v>
      </c>
      <c r="I69" s="7" t="s">
        <v>4103</v>
      </c>
    </row>
    <row r="70" spans="1:9" ht="24" x14ac:dyDescent="0.2">
      <c r="A70" s="6">
        <v>42452</v>
      </c>
      <c r="B70" s="7" t="s">
        <v>186</v>
      </c>
      <c r="C70" s="7" t="s">
        <v>4103</v>
      </c>
      <c r="D70" s="7" t="s">
        <v>170</v>
      </c>
      <c r="E70" s="7" t="s">
        <v>4142</v>
      </c>
      <c r="F70" s="5" t="s">
        <v>4143</v>
      </c>
      <c r="G70" s="7" t="s">
        <v>4144</v>
      </c>
      <c r="H70" s="5" t="s">
        <v>4145</v>
      </c>
      <c r="I70" s="7" t="s">
        <v>4103</v>
      </c>
    </row>
    <row r="71" spans="1:9" ht="24" x14ac:dyDescent="0.2">
      <c r="A71" s="6">
        <v>42463</v>
      </c>
      <c r="B71" s="7" t="s">
        <v>421</v>
      </c>
      <c r="C71" s="7" t="s">
        <v>422</v>
      </c>
      <c r="D71" s="7" t="s">
        <v>170</v>
      </c>
      <c r="E71" s="7" t="s">
        <v>4101</v>
      </c>
      <c r="F71" s="5" t="s">
        <v>4102</v>
      </c>
      <c r="G71" s="7" t="s">
        <v>4103</v>
      </c>
      <c r="I71" s="7" t="s">
        <v>4103</v>
      </c>
    </row>
    <row r="72" spans="1:9" ht="36" x14ac:dyDescent="0.2">
      <c r="A72" s="6">
        <v>42464</v>
      </c>
      <c r="B72" s="7" t="s">
        <v>187</v>
      </c>
      <c r="C72" s="7" t="s">
        <v>188</v>
      </c>
      <c r="D72" s="7" t="s">
        <v>170</v>
      </c>
      <c r="E72" s="7" t="s">
        <v>4130</v>
      </c>
      <c r="F72" s="5" t="s">
        <v>4131</v>
      </c>
      <c r="G72" s="7" t="s">
        <v>4103</v>
      </c>
      <c r="I72" s="7" t="s">
        <v>4103</v>
      </c>
    </row>
    <row r="73" spans="1:9" ht="24" x14ac:dyDescent="0.2">
      <c r="A73" s="6">
        <v>42469</v>
      </c>
      <c r="B73" s="7" t="s">
        <v>49</v>
      </c>
      <c r="C73" s="7" t="s">
        <v>50</v>
      </c>
      <c r="D73" s="7" t="s">
        <v>170</v>
      </c>
      <c r="E73" s="7" t="s">
        <v>4116</v>
      </c>
      <c r="F73" s="5" t="s">
        <v>4117</v>
      </c>
      <c r="G73" s="7" t="s">
        <v>4103</v>
      </c>
      <c r="I73" s="7" t="s">
        <v>4103</v>
      </c>
    </row>
    <row r="74" spans="1:9" ht="36" x14ac:dyDescent="0.2">
      <c r="A74" s="6">
        <v>42470</v>
      </c>
      <c r="B74" s="7" t="s">
        <v>189</v>
      </c>
      <c r="C74" s="7" t="s">
        <v>190</v>
      </c>
      <c r="D74" s="7" t="s">
        <v>170</v>
      </c>
      <c r="E74" s="7" t="s">
        <v>4122</v>
      </c>
      <c r="F74" s="5" t="s">
        <v>4123</v>
      </c>
      <c r="G74" s="7" t="s">
        <v>4103</v>
      </c>
      <c r="I74" s="7" t="s">
        <v>4103</v>
      </c>
    </row>
    <row r="75" spans="1:9" ht="24" x14ac:dyDescent="0.2">
      <c r="A75" s="6">
        <v>42472</v>
      </c>
      <c r="B75" s="7" t="s">
        <v>191</v>
      </c>
      <c r="C75" s="7" t="s">
        <v>4103</v>
      </c>
      <c r="D75" s="7" t="s">
        <v>170</v>
      </c>
      <c r="E75" s="7" t="s">
        <v>4138</v>
      </c>
      <c r="F75" s="5" t="s">
        <v>4139</v>
      </c>
      <c r="G75" s="7" t="s">
        <v>4103</v>
      </c>
      <c r="I75" s="7" t="s">
        <v>4103</v>
      </c>
    </row>
    <row r="76" spans="1:9" x14ac:dyDescent="0.2">
      <c r="A76" s="6">
        <v>42473</v>
      </c>
      <c r="B76" s="7" t="s">
        <v>192</v>
      </c>
      <c r="C76" s="7" t="s">
        <v>4103</v>
      </c>
      <c r="D76" s="7" t="s">
        <v>170</v>
      </c>
      <c r="E76" s="7" t="s">
        <v>4138</v>
      </c>
      <c r="F76" s="5" t="s">
        <v>4139</v>
      </c>
      <c r="G76" s="7" t="s">
        <v>4103</v>
      </c>
      <c r="I76" s="7" t="s">
        <v>4103</v>
      </c>
    </row>
    <row r="77" spans="1:9" ht="24" x14ac:dyDescent="0.2">
      <c r="A77" s="6">
        <v>42475</v>
      </c>
      <c r="B77" s="7" t="s">
        <v>193</v>
      </c>
      <c r="C77" s="7" t="s">
        <v>4103</v>
      </c>
      <c r="D77" s="7" t="s">
        <v>170</v>
      </c>
      <c r="E77" s="7" t="s">
        <v>4146</v>
      </c>
      <c r="F77" s="5" t="s">
        <v>4147</v>
      </c>
      <c r="G77" s="7" t="s">
        <v>4103</v>
      </c>
      <c r="I77" s="7" t="s">
        <v>4103</v>
      </c>
    </row>
    <row r="78" spans="1:9" ht="24" x14ac:dyDescent="0.2">
      <c r="A78" s="6">
        <v>42485</v>
      </c>
      <c r="B78" s="7" t="s">
        <v>866</v>
      </c>
      <c r="C78" s="7" t="s">
        <v>867</v>
      </c>
      <c r="D78" s="7" t="s">
        <v>170</v>
      </c>
      <c r="E78" s="7" t="s">
        <v>4104</v>
      </c>
      <c r="F78" s="5" t="s">
        <v>4105</v>
      </c>
      <c r="G78" s="7" t="s">
        <v>4103</v>
      </c>
      <c r="I78" s="7" t="s">
        <v>4103</v>
      </c>
    </row>
    <row r="79" spans="1:9" ht="24" x14ac:dyDescent="0.2">
      <c r="A79" s="6">
        <v>42491</v>
      </c>
      <c r="B79" s="7" t="s">
        <v>194</v>
      </c>
      <c r="C79" s="7" t="s">
        <v>4103</v>
      </c>
      <c r="D79" s="7" t="s">
        <v>170</v>
      </c>
      <c r="E79" s="7" t="s">
        <v>4142</v>
      </c>
      <c r="F79" s="5" t="s">
        <v>4143</v>
      </c>
      <c r="G79" s="7" t="s">
        <v>4124</v>
      </c>
      <c r="H79" s="5" t="s">
        <v>4125</v>
      </c>
      <c r="I79" s="7" t="s">
        <v>4103</v>
      </c>
    </row>
    <row r="80" spans="1:9" ht="24" x14ac:dyDescent="0.2">
      <c r="A80" s="6">
        <v>42494</v>
      </c>
      <c r="B80" s="7" t="s">
        <v>195</v>
      </c>
      <c r="C80" s="7" t="s">
        <v>4103</v>
      </c>
      <c r="D80" s="7" t="s">
        <v>170</v>
      </c>
      <c r="E80" s="7" t="s">
        <v>4124</v>
      </c>
      <c r="F80" s="5" t="s">
        <v>4125</v>
      </c>
      <c r="G80" s="7" t="s">
        <v>4103</v>
      </c>
      <c r="I80" s="7" t="s">
        <v>4103</v>
      </c>
    </row>
    <row r="81" spans="1:10" ht="24" x14ac:dyDescent="0.2">
      <c r="A81" s="6">
        <v>42495</v>
      </c>
      <c r="B81" s="7" t="s">
        <v>196</v>
      </c>
      <c r="C81" s="7" t="s">
        <v>197</v>
      </c>
      <c r="D81" s="7" t="s">
        <v>170</v>
      </c>
      <c r="E81" s="7" t="s">
        <v>4148</v>
      </c>
      <c r="F81" s="5" t="s">
        <v>4149</v>
      </c>
      <c r="G81" s="7" t="s">
        <v>4103</v>
      </c>
      <c r="I81" s="7" t="s">
        <v>4103</v>
      </c>
    </row>
    <row r="82" spans="1:10" ht="24" x14ac:dyDescent="0.2">
      <c r="A82" s="6">
        <v>42500</v>
      </c>
      <c r="B82" s="7" t="s">
        <v>198</v>
      </c>
      <c r="C82" s="7" t="s">
        <v>4103</v>
      </c>
      <c r="D82" s="7" t="s">
        <v>170</v>
      </c>
      <c r="E82" s="7" t="s">
        <v>4146</v>
      </c>
      <c r="F82" s="5" t="s">
        <v>4147</v>
      </c>
      <c r="G82" s="7" t="s">
        <v>4103</v>
      </c>
      <c r="I82" s="7" t="s">
        <v>4103</v>
      </c>
    </row>
    <row r="83" spans="1:10" ht="24" x14ac:dyDescent="0.2">
      <c r="A83" s="6">
        <v>42260</v>
      </c>
      <c r="B83" s="7" t="s">
        <v>199</v>
      </c>
      <c r="C83" s="7" t="s">
        <v>200</v>
      </c>
      <c r="D83" s="7" t="s">
        <v>170</v>
      </c>
      <c r="E83" s="7" t="s">
        <v>4148</v>
      </c>
      <c r="F83" s="5" t="s">
        <v>4149</v>
      </c>
      <c r="G83" s="7" t="s">
        <v>4126</v>
      </c>
      <c r="H83" s="5" t="s">
        <v>4127</v>
      </c>
      <c r="I83" s="7" t="s">
        <v>4103</v>
      </c>
    </row>
    <row r="84" spans="1:10" ht="24" x14ac:dyDescent="0.2">
      <c r="A84" s="6">
        <v>42558</v>
      </c>
      <c r="B84" s="7" t="s">
        <v>423</v>
      </c>
      <c r="C84" s="7" t="s">
        <v>424</v>
      </c>
      <c r="D84" s="7" t="s">
        <v>170</v>
      </c>
      <c r="E84" s="7" t="s">
        <v>4101</v>
      </c>
      <c r="F84" s="5" t="s">
        <v>4102</v>
      </c>
      <c r="G84" s="7" t="s">
        <v>4103</v>
      </c>
      <c r="I84" s="7" t="s">
        <v>4103</v>
      </c>
    </row>
    <row r="85" spans="1:10" ht="24" x14ac:dyDescent="0.2">
      <c r="A85" s="6">
        <v>42568</v>
      </c>
      <c r="B85" s="7" t="s">
        <v>201</v>
      </c>
      <c r="C85" s="7" t="s">
        <v>4103</v>
      </c>
      <c r="D85" s="7" t="s">
        <v>170</v>
      </c>
      <c r="E85" s="7" t="s">
        <v>4126</v>
      </c>
      <c r="F85" s="5" t="s">
        <v>4127</v>
      </c>
      <c r="G85" s="7" t="s">
        <v>4124</v>
      </c>
      <c r="H85" s="5" t="s">
        <v>4125</v>
      </c>
      <c r="I85" s="7" t="s">
        <v>4103</v>
      </c>
    </row>
    <row r="86" spans="1:10" ht="24" x14ac:dyDescent="0.2">
      <c r="A86" s="6">
        <v>42575</v>
      </c>
      <c r="B86" s="7" t="s">
        <v>425</v>
      </c>
      <c r="C86" s="7" t="s">
        <v>426</v>
      </c>
      <c r="D86" s="7" t="s">
        <v>170</v>
      </c>
      <c r="E86" s="7" t="s">
        <v>4104</v>
      </c>
      <c r="F86" s="5" t="s">
        <v>4105</v>
      </c>
      <c r="G86" s="7" t="s">
        <v>4103</v>
      </c>
      <c r="I86" s="7" t="s">
        <v>4103</v>
      </c>
    </row>
    <row r="87" spans="1:10" x14ac:dyDescent="0.2">
      <c r="A87" s="6">
        <v>42580</v>
      </c>
      <c r="B87" s="7" t="s">
        <v>202</v>
      </c>
      <c r="C87" s="7" t="s">
        <v>203</v>
      </c>
      <c r="D87" s="7" t="s">
        <v>170</v>
      </c>
      <c r="E87" s="7" t="s">
        <v>4130</v>
      </c>
      <c r="F87" s="5" t="s">
        <v>4131</v>
      </c>
      <c r="G87" s="7" t="s">
        <v>4103</v>
      </c>
      <c r="I87" s="7" t="s">
        <v>4103</v>
      </c>
    </row>
    <row r="88" spans="1:10" ht="24" x14ac:dyDescent="0.2">
      <c r="A88" s="6">
        <v>42588</v>
      </c>
      <c r="B88" s="7" t="s">
        <v>204</v>
      </c>
      <c r="C88" s="7" t="s">
        <v>205</v>
      </c>
      <c r="D88" s="7" t="s">
        <v>170</v>
      </c>
      <c r="E88" s="7" t="s">
        <v>4130</v>
      </c>
      <c r="F88" s="5" t="s">
        <v>4131</v>
      </c>
      <c r="G88" s="7" t="s">
        <v>4103</v>
      </c>
      <c r="I88" s="7" t="s">
        <v>4103</v>
      </c>
    </row>
    <row r="89" spans="1:10" ht="24" x14ac:dyDescent="0.2">
      <c r="A89" s="6">
        <v>42594</v>
      </c>
      <c r="B89" s="7" t="s">
        <v>206</v>
      </c>
      <c r="C89" s="7" t="s">
        <v>4103</v>
      </c>
      <c r="D89" s="7" t="s">
        <v>170</v>
      </c>
      <c r="E89" s="7" t="s">
        <v>4142</v>
      </c>
      <c r="F89" s="5" t="s">
        <v>4143</v>
      </c>
      <c r="G89" s="7" t="s">
        <v>4134</v>
      </c>
      <c r="H89" s="5" t="s">
        <v>4135</v>
      </c>
      <c r="I89" s="7" t="s">
        <v>4144</v>
      </c>
      <c r="J89" s="5" t="s">
        <v>4145</v>
      </c>
    </row>
    <row r="90" spans="1:10" ht="24" x14ac:dyDescent="0.2">
      <c r="A90" s="6">
        <v>42596</v>
      </c>
      <c r="B90" s="7" t="s">
        <v>427</v>
      </c>
      <c r="C90" s="7" t="s">
        <v>428</v>
      </c>
      <c r="D90" s="7" t="s">
        <v>170</v>
      </c>
      <c r="E90" s="7" t="s">
        <v>4116</v>
      </c>
      <c r="F90" s="5" t="s">
        <v>4117</v>
      </c>
      <c r="G90" s="7" t="s">
        <v>4103</v>
      </c>
      <c r="I90" s="7" t="s">
        <v>4103</v>
      </c>
    </row>
    <row r="91" spans="1:10" ht="36" x14ac:dyDescent="0.2">
      <c r="A91" s="6">
        <v>42604</v>
      </c>
      <c r="B91" s="7" t="s">
        <v>4051</v>
      </c>
      <c r="C91" s="7" t="s">
        <v>4103</v>
      </c>
      <c r="D91" s="7" t="s">
        <v>170</v>
      </c>
      <c r="E91" s="7" t="s">
        <v>4126</v>
      </c>
      <c r="F91" s="5" t="s">
        <v>4127</v>
      </c>
      <c r="G91" s="7" t="s">
        <v>4103</v>
      </c>
      <c r="I91" s="7" t="s">
        <v>4103</v>
      </c>
    </row>
    <row r="92" spans="1:10" x14ac:dyDescent="0.2">
      <c r="A92" s="6">
        <v>42611</v>
      </c>
      <c r="B92" s="7" t="s">
        <v>55</v>
      </c>
      <c r="C92" s="7" t="s">
        <v>56</v>
      </c>
      <c r="D92" s="7" t="s">
        <v>170</v>
      </c>
      <c r="E92" s="7" t="s">
        <v>4120</v>
      </c>
      <c r="F92" s="5" t="s">
        <v>4121</v>
      </c>
      <c r="G92" s="7" t="s">
        <v>4103</v>
      </c>
      <c r="I92" s="7" t="s">
        <v>4103</v>
      </c>
    </row>
    <row r="93" spans="1:10" x14ac:dyDescent="0.2">
      <c r="A93" s="6">
        <v>42612</v>
      </c>
      <c r="B93" s="7" t="s">
        <v>429</v>
      </c>
      <c r="C93" s="7" t="s">
        <v>430</v>
      </c>
      <c r="D93" s="7" t="s">
        <v>170</v>
      </c>
      <c r="E93" s="7" t="s">
        <v>4116</v>
      </c>
      <c r="F93" s="5" t="s">
        <v>4117</v>
      </c>
      <c r="G93" s="7" t="s">
        <v>4103</v>
      </c>
      <c r="I93" s="7" t="s">
        <v>4103</v>
      </c>
    </row>
    <row r="94" spans="1:10" ht="24" x14ac:dyDescent="0.2">
      <c r="A94" s="6">
        <v>42413</v>
      </c>
      <c r="B94" s="7" t="s">
        <v>207</v>
      </c>
      <c r="C94" s="7" t="s">
        <v>182</v>
      </c>
      <c r="D94" s="7" t="s">
        <v>170</v>
      </c>
      <c r="E94" s="7" t="s">
        <v>4138</v>
      </c>
      <c r="F94" s="5" t="s">
        <v>4139</v>
      </c>
      <c r="G94" s="7" t="s">
        <v>4103</v>
      </c>
      <c r="I94" s="7" t="s">
        <v>4103</v>
      </c>
    </row>
    <row r="95" spans="1:10" ht="24" x14ac:dyDescent="0.2">
      <c r="A95" s="6">
        <v>42617</v>
      </c>
      <c r="B95" s="7" t="s">
        <v>65</v>
      </c>
      <c r="C95" s="7" t="s">
        <v>66</v>
      </c>
      <c r="D95" s="7" t="s">
        <v>170</v>
      </c>
      <c r="E95" s="7" t="s">
        <v>4104</v>
      </c>
      <c r="F95" s="5" t="s">
        <v>4105</v>
      </c>
      <c r="G95" s="7" t="s">
        <v>4103</v>
      </c>
      <c r="I95" s="7" t="s">
        <v>4103</v>
      </c>
    </row>
    <row r="96" spans="1:10" x14ac:dyDescent="0.2">
      <c r="A96" s="6">
        <v>42620</v>
      </c>
      <c r="B96" s="7" t="s">
        <v>208</v>
      </c>
      <c r="C96" s="7" t="s">
        <v>4103</v>
      </c>
      <c r="D96" s="7" t="s">
        <v>170</v>
      </c>
      <c r="E96" s="7" t="s">
        <v>4128</v>
      </c>
      <c r="F96" s="5" t="s">
        <v>4129</v>
      </c>
      <c r="G96" s="7" t="s">
        <v>4103</v>
      </c>
      <c r="I96" s="7" t="s">
        <v>4103</v>
      </c>
    </row>
    <row r="97" spans="1:9" ht="36" x14ac:dyDescent="0.2">
      <c r="A97" s="6">
        <v>42627</v>
      </c>
      <c r="B97" s="7" t="s">
        <v>209</v>
      </c>
      <c r="C97" s="7" t="s">
        <v>4103</v>
      </c>
      <c r="D97" s="7" t="s">
        <v>170</v>
      </c>
      <c r="E97" s="7" t="s">
        <v>4140</v>
      </c>
      <c r="F97" s="5" t="s">
        <v>4141</v>
      </c>
      <c r="G97" s="7" t="s">
        <v>4124</v>
      </c>
      <c r="H97" s="5" t="s">
        <v>4125</v>
      </c>
      <c r="I97" s="7" t="s">
        <v>4103</v>
      </c>
    </row>
    <row r="98" spans="1:9" ht="24" x14ac:dyDescent="0.2">
      <c r="A98" s="6">
        <v>42630</v>
      </c>
      <c r="B98" s="7" t="s">
        <v>160</v>
      </c>
      <c r="C98" s="7" t="s">
        <v>161</v>
      </c>
      <c r="D98" s="7" t="s">
        <v>170</v>
      </c>
      <c r="E98" s="7" t="s">
        <v>4116</v>
      </c>
      <c r="F98" s="5" t="s">
        <v>4117</v>
      </c>
      <c r="G98" s="7" t="s">
        <v>4103</v>
      </c>
      <c r="I98" s="7" t="s">
        <v>4103</v>
      </c>
    </row>
    <row r="99" spans="1:9" ht="24" x14ac:dyDescent="0.2">
      <c r="A99" s="6">
        <v>42651</v>
      </c>
      <c r="B99" s="7" t="s">
        <v>431</v>
      </c>
      <c r="C99" s="7" t="s">
        <v>432</v>
      </c>
      <c r="D99" s="7" t="s">
        <v>170</v>
      </c>
      <c r="E99" s="7" t="s">
        <v>4104</v>
      </c>
      <c r="F99" s="5" t="s">
        <v>4105</v>
      </c>
      <c r="G99" s="7" t="s">
        <v>4103</v>
      </c>
      <c r="I99" s="7" t="s">
        <v>4103</v>
      </c>
    </row>
    <row r="100" spans="1:9" ht="24" x14ac:dyDescent="0.2">
      <c r="A100" s="6">
        <v>45004</v>
      </c>
      <c r="B100" s="7" t="s">
        <v>433</v>
      </c>
      <c r="C100" s="7" t="s">
        <v>434</v>
      </c>
      <c r="D100" s="7" t="s">
        <v>170</v>
      </c>
      <c r="E100" s="7" t="s">
        <v>4120</v>
      </c>
      <c r="F100" s="5" t="s">
        <v>4121</v>
      </c>
      <c r="G100" s="7" t="s">
        <v>4103</v>
      </c>
      <c r="I100" s="7" t="s">
        <v>4103</v>
      </c>
    </row>
    <row r="101" spans="1:9" ht="24" x14ac:dyDescent="0.2">
      <c r="A101" s="6">
        <v>42652</v>
      </c>
      <c r="B101" s="7" t="s">
        <v>435</v>
      </c>
      <c r="C101" s="7" t="s">
        <v>436</v>
      </c>
      <c r="D101" s="7" t="s">
        <v>170</v>
      </c>
      <c r="E101" s="7" t="s">
        <v>4116</v>
      </c>
      <c r="F101" s="5" t="s">
        <v>4117</v>
      </c>
      <c r="G101" s="7" t="s">
        <v>4103</v>
      </c>
      <c r="I101" s="7" t="s">
        <v>4103</v>
      </c>
    </row>
    <row r="102" spans="1:9" x14ac:dyDescent="0.2">
      <c r="A102" s="6">
        <v>42655</v>
      </c>
      <c r="B102" s="7" t="s">
        <v>210</v>
      </c>
      <c r="C102" s="7" t="s">
        <v>4103</v>
      </c>
      <c r="D102" s="7" t="s">
        <v>170</v>
      </c>
      <c r="E102" s="7" t="s">
        <v>4126</v>
      </c>
      <c r="F102" s="5" t="s">
        <v>4127</v>
      </c>
      <c r="G102" s="7" t="s">
        <v>4124</v>
      </c>
      <c r="H102" s="5" t="s">
        <v>4125</v>
      </c>
      <c r="I102" s="7" t="s">
        <v>4103</v>
      </c>
    </row>
    <row r="103" spans="1:9" ht="24" x14ac:dyDescent="0.2">
      <c r="A103" s="6">
        <v>42663</v>
      </c>
      <c r="B103" s="7" t="s">
        <v>437</v>
      </c>
      <c r="C103" s="7" t="s">
        <v>438</v>
      </c>
      <c r="D103" s="7" t="s">
        <v>170</v>
      </c>
      <c r="E103" s="7" t="s">
        <v>4101</v>
      </c>
      <c r="F103" s="5" t="s">
        <v>4102</v>
      </c>
      <c r="G103" s="7" t="s">
        <v>4103</v>
      </c>
      <c r="I103" s="7" t="s">
        <v>4103</v>
      </c>
    </row>
    <row r="104" spans="1:9" ht="36" x14ac:dyDescent="0.2">
      <c r="A104" s="6">
        <v>42667</v>
      </c>
      <c r="B104" s="7" t="s">
        <v>211</v>
      </c>
      <c r="C104" s="7" t="s">
        <v>212</v>
      </c>
      <c r="D104" s="7" t="s">
        <v>170</v>
      </c>
      <c r="E104" s="7" t="s">
        <v>4134</v>
      </c>
      <c r="F104" s="5" t="s">
        <v>4135</v>
      </c>
      <c r="G104" s="7" t="s">
        <v>4126</v>
      </c>
      <c r="H104" s="5" t="s">
        <v>4127</v>
      </c>
      <c r="I104" s="7" t="s">
        <v>4103</v>
      </c>
    </row>
    <row r="105" spans="1:9" ht="24" x14ac:dyDescent="0.2">
      <c r="A105" s="6">
        <v>42675</v>
      </c>
      <c r="B105" s="7" t="s">
        <v>213</v>
      </c>
      <c r="C105" s="7" t="s">
        <v>214</v>
      </c>
      <c r="D105" s="7" t="s">
        <v>170</v>
      </c>
      <c r="E105" s="7" t="s">
        <v>4122</v>
      </c>
      <c r="F105" s="5" t="s">
        <v>4123</v>
      </c>
      <c r="G105" s="7" t="s">
        <v>4103</v>
      </c>
      <c r="I105" s="7" t="s">
        <v>4103</v>
      </c>
    </row>
    <row r="106" spans="1:9" x14ac:dyDescent="0.2">
      <c r="A106" s="6">
        <v>42677</v>
      </c>
      <c r="B106" s="7" t="s">
        <v>215</v>
      </c>
      <c r="C106" s="7" t="s">
        <v>4103</v>
      </c>
      <c r="D106" s="7" t="s">
        <v>170</v>
      </c>
      <c r="E106" s="7" t="s">
        <v>4150</v>
      </c>
      <c r="F106" s="5" t="s">
        <v>4151</v>
      </c>
      <c r="G106" s="7" t="s">
        <v>4103</v>
      </c>
      <c r="I106" s="7" t="s">
        <v>4103</v>
      </c>
    </row>
    <row r="107" spans="1:9" x14ac:dyDescent="0.2">
      <c r="A107" s="6">
        <v>42683</v>
      </c>
      <c r="B107" s="7" t="s">
        <v>216</v>
      </c>
      <c r="C107" s="7" t="s">
        <v>4103</v>
      </c>
      <c r="D107" s="7" t="s">
        <v>170</v>
      </c>
      <c r="E107" s="7" t="s">
        <v>4124</v>
      </c>
      <c r="F107" s="5" t="s">
        <v>4125</v>
      </c>
      <c r="G107" s="7" t="s">
        <v>4103</v>
      </c>
      <c r="I107" s="7" t="s">
        <v>4103</v>
      </c>
    </row>
    <row r="108" spans="1:9" x14ac:dyDescent="0.2">
      <c r="A108" s="6">
        <v>42691</v>
      </c>
      <c r="B108" s="7" t="s">
        <v>67</v>
      </c>
      <c r="C108" s="7" t="s">
        <v>68</v>
      </c>
      <c r="D108" s="7" t="s">
        <v>170</v>
      </c>
      <c r="E108" s="7" t="s">
        <v>4114</v>
      </c>
      <c r="F108" s="5" t="s">
        <v>4115</v>
      </c>
      <c r="G108" s="7" t="s">
        <v>4103</v>
      </c>
      <c r="I108" s="7" t="s">
        <v>4103</v>
      </c>
    </row>
    <row r="109" spans="1:9" ht="24" x14ac:dyDescent="0.2">
      <c r="A109" s="6">
        <v>42694</v>
      </c>
      <c r="B109" s="7" t="s">
        <v>439</v>
      </c>
      <c r="C109" s="7" t="s">
        <v>440</v>
      </c>
      <c r="D109" s="7" t="s">
        <v>170</v>
      </c>
      <c r="E109" s="7" t="s">
        <v>4114</v>
      </c>
      <c r="F109" s="5" t="s">
        <v>4115</v>
      </c>
      <c r="G109" s="7" t="s">
        <v>4103</v>
      </c>
      <c r="I109" s="7" t="s">
        <v>4103</v>
      </c>
    </row>
    <row r="110" spans="1:9" ht="24" x14ac:dyDescent="0.2">
      <c r="A110" s="6">
        <v>42698</v>
      </c>
      <c r="B110" s="7" t="s">
        <v>217</v>
      </c>
      <c r="C110" s="7" t="s">
        <v>218</v>
      </c>
      <c r="D110" s="7" t="s">
        <v>170</v>
      </c>
      <c r="E110" s="7" t="s">
        <v>4112</v>
      </c>
      <c r="F110" s="5" t="s">
        <v>4113</v>
      </c>
      <c r="G110" s="7" t="s">
        <v>4103</v>
      </c>
      <c r="I110" s="7" t="s">
        <v>4103</v>
      </c>
    </row>
    <row r="111" spans="1:9" x14ac:dyDescent="0.2">
      <c r="A111" s="6">
        <v>42702</v>
      </c>
      <c r="B111" s="7" t="s">
        <v>219</v>
      </c>
      <c r="C111" s="7" t="s">
        <v>68</v>
      </c>
      <c r="D111" s="7" t="s">
        <v>170</v>
      </c>
      <c r="E111" s="7" t="s">
        <v>4130</v>
      </c>
      <c r="F111" s="5" t="s">
        <v>4131</v>
      </c>
      <c r="G111" s="7" t="s">
        <v>4112</v>
      </c>
      <c r="H111" s="5" t="s">
        <v>4113</v>
      </c>
      <c r="I111" s="7" t="s">
        <v>4103</v>
      </c>
    </row>
    <row r="112" spans="1:9" ht="24" x14ac:dyDescent="0.2">
      <c r="A112" s="6">
        <v>42739</v>
      </c>
      <c r="B112" s="7" t="s">
        <v>441</v>
      </c>
      <c r="C112" s="7" t="s">
        <v>442</v>
      </c>
      <c r="D112" s="7" t="s">
        <v>170</v>
      </c>
      <c r="E112" s="7" t="s">
        <v>4116</v>
      </c>
      <c r="F112" s="5" t="s">
        <v>4117</v>
      </c>
      <c r="G112" s="7" t="s">
        <v>4103</v>
      </c>
      <c r="I112" s="7" t="s">
        <v>4103</v>
      </c>
    </row>
    <row r="113" spans="1:9" ht="24" x14ac:dyDescent="0.2">
      <c r="A113" s="6">
        <v>42757</v>
      </c>
      <c r="B113" s="7" t="s">
        <v>443</v>
      </c>
      <c r="C113" s="7" t="s">
        <v>444</v>
      </c>
      <c r="D113" s="7" t="s">
        <v>170</v>
      </c>
      <c r="E113" s="7" t="s">
        <v>4108</v>
      </c>
      <c r="F113" s="5" t="s">
        <v>4109</v>
      </c>
      <c r="G113" s="7" t="s">
        <v>4103</v>
      </c>
      <c r="I113" s="7" t="s">
        <v>4103</v>
      </c>
    </row>
    <row r="114" spans="1:9" ht="24" x14ac:dyDescent="0.2">
      <c r="A114" s="6">
        <v>42764</v>
      </c>
      <c r="B114" s="7" t="s">
        <v>445</v>
      </c>
      <c r="C114" s="7" t="s">
        <v>446</v>
      </c>
      <c r="D114" s="7" t="s">
        <v>170</v>
      </c>
      <c r="E114" s="7" t="s">
        <v>4116</v>
      </c>
      <c r="F114" s="5" t="s">
        <v>4117</v>
      </c>
      <c r="G114" s="7" t="s">
        <v>4103</v>
      </c>
      <c r="I114" s="7" t="s">
        <v>4103</v>
      </c>
    </row>
    <row r="115" spans="1:9" ht="24" x14ac:dyDescent="0.2">
      <c r="A115" s="6">
        <v>42769</v>
      </c>
      <c r="B115" s="7" t="s">
        <v>447</v>
      </c>
      <c r="C115" s="7" t="s">
        <v>448</v>
      </c>
      <c r="D115" s="7" t="s">
        <v>170</v>
      </c>
      <c r="E115" s="7" t="s">
        <v>4116</v>
      </c>
      <c r="F115" s="5" t="s">
        <v>4117</v>
      </c>
      <c r="G115" s="7" t="s">
        <v>4103</v>
      </c>
      <c r="I115" s="7" t="s">
        <v>4103</v>
      </c>
    </row>
    <row r="116" spans="1:9" ht="24" x14ac:dyDescent="0.2">
      <c r="A116" s="6">
        <v>44319</v>
      </c>
      <c r="B116" s="7" t="s">
        <v>220</v>
      </c>
      <c r="C116" s="7" t="s">
        <v>221</v>
      </c>
      <c r="D116" s="7" t="s">
        <v>170</v>
      </c>
      <c r="E116" s="7" t="s">
        <v>4126</v>
      </c>
      <c r="F116" s="5" t="s">
        <v>4127</v>
      </c>
      <c r="G116" s="7" t="s">
        <v>4103</v>
      </c>
      <c r="I116" s="7" t="s">
        <v>4103</v>
      </c>
    </row>
    <row r="117" spans="1:9" ht="24" x14ac:dyDescent="0.2">
      <c r="A117" s="6">
        <v>42772</v>
      </c>
      <c r="B117" s="7" t="s">
        <v>449</v>
      </c>
      <c r="C117" s="7" t="s">
        <v>450</v>
      </c>
      <c r="D117" s="7" t="s">
        <v>170</v>
      </c>
      <c r="E117" s="7" t="s">
        <v>4116</v>
      </c>
      <c r="F117" s="5" t="s">
        <v>4117</v>
      </c>
      <c r="G117" s="7" t="s">
        <v>4103</v>
      </c>
      <c r="I117" s="7" t="s">
        <v>4103</v>
      </c>
    </row>
    <row r="118" spans="1:9" ht="24" x14ac:dyDescent="0.2">
      <c r="A118" s="6">
        <v>42778</v>
      </c>
      <c r="B118" s="7" t="s">
        <v>451</v>
      </c>
      <c r="C118" s="7" t="s">
        <v>452</v>
      </c>
      <c r="D118" s="7" t="s">
        <v>170</v>
      </c>
      <c r="E118" s="7" t="s">
        <v>4104</v>
      </c>
      <c r="F118" s="5" t="s">
        <v>4105</v>
      </c>
      <c r="G118" s="7" t="s">
        <v>4103</v>
      </c>
      <c r="I118" s="7" t="s">
        <v>4103</v>
      </c>
    </row>
    <row r="119" spans="1:9" ht="24" x14ac:dyDescent="0.2">
      <c r="A119" s="6">
        <v>42780</v>
      </c>
      <c r="B119" s="7" t="s">
        <v>453</v>
      </c>
      <c r="C119" s="7" t="s">
        <v>454</v>
      </c>
      <c r="D119" s="7" t="s">
        <v>170</v>
      </c>
      <c r="E119" s="7" t="s">
        <v>4116</v>
      </c>
      <c r="F119" s="5" t="s">
        <v>4117</v>
      </c>
      <c r="G119" s="7" t="s">
        <v>4103</v>
      </c>
      <c r="I119" s="7" t="s">
        <v>4103</v>
      </c>
    </row>
    <row r="120" spans="1:9" ht="36" x14ac:dyDescent="0.2">
      <c r="A120" s="6">
        <v>42781</v>
      </c>
      <c r="B120" s="7" t="s">
        <v>222</v>
      </c>
      <c r="C120" s="7" t="s">
        <v>223</v>
      </c>
      <c r="D120" s="7" t="s">
        <v>170</v>
      </c>
      <c r="E120" s="7" t="s">
        <v>4126</v>
      </c>
      <c r="F120" s="5" t="s">
        <v>4127</v>
      </c>
      <c r="G120" s="7" t="s">
        <v>4103</v>
      </c>
      <c r="I120" s="7" t="s">
        <v>4103</v>
      </c>
    </row>
    <row r="121" spans="1:9" ht="24" x14ac:dyDescent="0.2">
      <c r="A121" s="6">
        <v>42782</v>
      </c>
      <c r="B121" s="7" t="s">
        <v>455</v>
      </c>
      <c r="C121" s="7" t="s">
        <v>456</v>
      </c>
      <c r="D121" s="7" t="s">
        <v>170</v>
      </c>
      <c r="E121" s="7" t="s">
        <v>4101</v>
      </c>
      <c r="F121" s="5" t="s">
        <v>4102</v>
      </c>
      <c r="G121" s="7" t="s">
        <v>4103</v>
      </c>
      <c r="I121" s="7" t="s">
        <v>4103</v>
      </c>
    </row>
    <row r="122" spans="1:9" ht="36" x14ac:dyDescent="0.2">
      <c r="A122" s="6">
        <v>42786</v>
      </c>
      <c r="B122" s="7" t="s">
        <v>457</v>
      </c>
      <c r="C122" s="7" t="s">
        <v>458</v>
      </c>
      <c r="D122" s="7" t="s">
        <v>170</v>
      </c>
      <c r="E122" s="7" t="s">
        <v>4114</v>
      </c>
      <c r="F122" s="5" t="s">
        <v>4115</v>
      </c>
      <c r="G122" s="7" t="s">
        <v>4103</v>
      </c>
      <c r="I122" s="7" t="s">
        <v>4103</v>
      </c>
    </row>
    <row r="123" spans="1:9" ht="36" x14ac:dyDescent="0.2">
      <c r="A123" s="6">
        <v>42789</v>
      </c>
      <c r="B123" s="7" t="s">
        <v>459</v>
      </c>
      <c r="C123" s="7" t="s">
        <v>460</v>
      </c>
      <c r="D123" s="7" t="s">
        <v>170</v>
      </c>
      <c r="E123" s="7" t="s">
        <v>4116</v>
      </c>
      <c r="F123" s="5" t="s">
        <v>4117</v>
      </c>
      <c r="G123" s="7" t="s">
        <v>4103</v>
      </c>
      <c r="I123" s="7" t="s">
        <v>4103</v>
      </c>
    </row>
    <row r="124" spans="1:9" ht="24" x14ac:dyDescent="0.2">
      <c r="A124" s="6">
        <v>42792</v>
      </c>
      <c r="B124" s="7" t="s">
        <v>461</v>
      </c>
      <c r="C124" s="7" t="s">
        <v>462</v>
      </c>
      <c r="D124" s="7" t="s">
        <v>170</v>
      </c>
      <c r="E124" s="7" t="s">
        <v>4108</v>
      </c>
      <c r="F124" s="5" t="s">
        <v>4109</v>
      </c>
      <c r="G124" s="7" t="s">
        <v>4103</v>
      </c>
      <c r="I124" s="7" t="s">
        <v>4103</v>
      </c>
    </row>
    <row r="125" spans="1:9" x14ac:dyDescent="0.2">
      <c r="A125" s="6">
        <v>42796</v>
      </c>
      <c r="B125" s="7" t="s">
        <v>463</v>
      </c>
      <c r="C125" s="7" t="s">
        <v>464</v>
      </c>
      <c r="D125" s="7" t="s">
        <v>170</v>
      </c>
      <c r="E125" s="7" t="s">
        <v>4116</v>
      </c>
      <c r="F125" s="5" t="s">
        <v>4117</v>
      </c>
      <c r="G125" s="7" t="s">
        <v>4103</v>
      </c>
      <c r="I125" s="7" t="s">
        <v>4103</v>
      </c>
    </row>
    <row r="126" spans="1:9" x14ac:dyDescent="0.2">
      <c r="A126" s="6">
        <v>42807</v>
      </c>
      <c r="B126" s="7" t="s">
        <v>465</v>
      </c>
      <c r="C126" s="7" t="s">
        <v>466</v>
      </c>
      <c r="D126" s="7" t="s">
        <v>170</v>
      </c>
      <c r="E126" s="7" t="s">
        <v>4120</v>
      </c>
      <c r="F126" s="5" t="s">
        <v>4121</v>
      </c>
      <c r="G126" s="7" t="s">
        <v>4103</v>
      </c>
      <c r="I126" s="7" t="s">
        <v>4103</v>
      </c>
    </row>
    <row r="127" spans="1:9" ht="24" x14ac:dyDescent="0.2">
      <c r="A127" s="6">
        <v>42810</v>
      </c>
      <c r="B127" s="7" t="s">
        <v>467</v>
      </c>
      <c r="C127" s="7" t="s">
        <v>468</v>
      </c>
      <c r="D127" s="7" t="s">
        <v>170</v>
      </c>
      <c r="E127" s="7" t="s">
        <v>4101</v>
      </c>
      <c r="F127" s="5" t="s">
        <v>4102</v>
      </c>
      <c r="G127" s="7" t="s">
        <v>4103</v>
      </c>
      <c r="I127" s="7" t="s">
        <v>4103</v>
      </c>
    </row>
    <row r="128" spans="1:9" ht="24" x14ac:dyDescent="0.2">
      <c r="A128" s="6">
        <v>42811</v>
      </c>
      <c r="B128" s="7" t="s">
        <v>469</v>
      </c>
      <c r="C128" s="7" t="s">
        <v>470</v>
      </c>
      <c r="D128" s="7" t="s">
        <v>170</v>
      </c>
      <c r="E128" s="7" t="s">
        <v>4101</v>
      </c>
      <c r="F128" s="5" t="s">
        <v>4102</v>
      </c>
      <c r="G128" s="7" t="s">
        <v>4103</v>
      </c>
      <c r="I128" s="7" t="s">
        <v>4103</v>
      </c>
    </row>
    <row r="129" spans="1:9" x14ac:dyDescent="0.2">
      <c r="A129" s="6">
        <v>42813</v>
      </c>
      <c r="B129" s="7" t="s">
        <v>224</v>
      </c>
      <c r="C129" s="7" t="s">
        <v>4103</v>
      </c>
      <c r="D129" s="7" t="s">
        <v>170</v>
      </c>
      <c r="E129" s="7" t="s">
        <v>4140</v>
      </c>
      <c r="F129" s="5" t="s">
        <v>4141</v>
      </c>
      <c r="G129" s="7" t="s">
        <v>4124</v>
      </c>
      <c r="H129" s="5" t="s">
        <v>4125</v>
      </c>
      <c r="I129" s="7" t="s">
        <v>4103</v>
      </c>
    </row>
    <row r="130" spans="1:9" x14ac:dyDescent="0.2">
      <c r="A130" s="6">
        <v>42820</v>
      </c>
      <c r="B130" s="7" t="s">
        <v>471</v>
      </c>
      <c r="C130" s="7" t="s">
        <v>472</v>
      </c>
      <c r="D130" s="7" t="s">
        <v>170</v>
      </c>
      <c r="E130" s="7" t="s">
        <v>4101</v>
      </c>
      <c r="F130" s="5" t="s">
        <v>4102</v>
      </c>
      <c r="G130" s="7" t="s">
        <v>4103</v>
      </c>
      <c r="I130" s="7" t="s">
        <v>4103</v>
      </c>
    </row>
    <row r="131" spans="1:9" ht="36" x14ac:dyDescent="0.2">
      <c r="A131" s="6">
        <v>42822</v>
      </c>
      <c r="B131" s="7" t="s">
        <v>4087</v>
      </c>
      <c r="C131" s="7" t="s">
        <v>4103</v>
      </c>
      <c r="D131" s="7" t="s">
        <v>170</v>
      </c>
      <c r="E131" s="7" t="s">
        <v>4112</v>
      </c>
      <c r="F131" s="5" t="s">
        <v>4113</v>
      </c>
      <c r="G131" s="7" t="s">
        <v>4103</v>
      </c>
      <c r="I131" s="7" t="s">
        <v>4103</v>
      </c>
    </row>
    <row r="132" spans="1:9" x14ac:dyDescent="0.2">
      <c r="A132" s="6">
        <v>42824</v>
      </c>
      <c r="B132" s="7" t="s">
        <v>473</v>
      </c>
      <c r="C132" s="7" t="s">
        <v>27</v>
      </c>
      <c r="D132" s="7" t="s">
        <v>170</v>
      </c>
      <c r="E132" s="7" t="s">
        <v>4114</v>
      </c>
      <c r="F132" s="5" t="s">
        <v>4115</v>
      </c>
      <c r="G132" s="7" t="s">
        <v>4103</v>
      </c>
      <c r="I132" s="7" t="s">
        <v>4103</v>
      </c>
    </row>
    <row r="133" spans="1:9" x14ac:dyDescent="0.2">
      <c r="A133" s="6">
        <v>42827</v>
      </c>
      <c r="B133" s="7" t="s">
        <v>225</v>
      </c>
      <c r="C133" s="7" t="s">
        <v>4103</v>
      </c>
      <c r="D133" s="7" t="s">
        <v>170</v>
      </c>
      <c r="E133" s="7" t="s">
        <v>4152</v>
      </c>
      <c r="F133" s="5" t="s">
        <v>4153</v>
      </c>
      <c r="G133" s="7" t="s">
        <v>4103</v>
      </c>
      <c r="I133" s="7" t="s">
        <v>4103</v>
      </c>
    </row>
    <row r="134" spans="1:9" ht="24" x14ac:dyDescent="0.2">
      <c r="A134" s="6">
        <v>42829</v>
      </c>
      <c r="B134" s="7" t="s">
        <v>474</v>
      </c>
      <c r="C134" s="7" t="s">
        <v>475</v>
      </c>
      <c r="D134" s="7" t="s">
        <v>170</v>
      </c>
      <c r="E134" s="7" t="s">
        <v>4114</v>
      </c>
      <c r="F134" s="5" t="s">
        <v>4115</v>
      </c>
      <c r="G134" s="7" t="s">
        <v>4103</v>
      </c>
      <c r="I134" s="7" t="s">
        <v>4103</v>
      </c>
    </row>
    <row r="135" spans="1:9" x14ac:dyDescent="0.2">
      <c r="A135" s="6">
        <v>42835</v>
      </c>
      <c r="B135" s="7" t="s">
        <v>476</v>
      </c>
      <c r="C135" s="7" t="s">
        <v>477</v>
      </c>
      <c r="D135" s="7" t="s">
        <v>170</v>
      </c>
      <c r="E135" s="7" t="s">
        <v>4120</v>
      </c>
      <c r="F135" s="5" t="s">
        <v>4121</v>
      </c>
      <c r="G135" s="7" t="s">
        <v>4103</v>
      </c>
      <c r="I135" s="7" t="s">
        <v>4103</v>
      </c>
    </row>
    <row r="136" spans="1:9" x14ac:dyDescent="0.2">
      <c r="A136" s="6">
        <v>42841</v>
      </c>
      <c r="B136" s="7" t="s">
        <v>75</v>
      </c>
      <c r="C136" s="7" t="s">
        <v>76</v>
      </c>
      <c r="D136" s="7" t="s">
        <v>170</v>
      </c>
      <c r="E136" s="7" t="s">
        <v>4116</v>
      </c>
      <c r="F136" s="5" t="s">
        <v>4117</v>
      </c>
      <c r="G136" s="7" t="s">
        <v>4103</v>
      </c>
      <c r="I136" s="7" t="s">
        <v>4103</v>
      </c>
    </row>
    <row r="137" spans="1:9" ht="24" x14ac:dyDescent="0.2">
      <c r="A137" s="6">
        <v>42852</v>
      </c>
      <c r="B137" s="7" t="s">
        <v>478</v>
      </c>
      <c r="C137" s="7" t="s">
        <v>479</v>
      </c>
      <c r="D137" s="7" t="s">
        <v>170</v>
      </c>
      <c r="E137" s="8" t="s">
        <v>4154</v>
      </c>
      <c r="F137" s="5" t="s">
        <v>4155</v>
      </c>
      <c r="G137" s="7" t="s">
        <v>4152</v>
      </c>
      <c r="H137" s="5" t="s">
        <v>4153</v>
      </c>
      <c r="I137" s="7" t="s">
        <v>4103</v>
      </c>
    </row>
    <row r="138" spans="1:9" ht="24" x14ac:dyDescent="0.2">
      <c r="A138" s="6">
        <v>42853</v>
      </c>
      <c r="B138" s="7" t="s">
        <v>226</v>
      </c>
      <c r="C138" s="7" t="s">
        <v>4103</v>
      </c>
      <c r="D138" s="7" t="s">
        <v>170</v>
      </c>
      <c r="E138" s="7" t="s">
        <v>4126</v>
      </c>
      <c r="F138" s="5" t="s">
        <v>4127</v>
      </c>
      <c r="G138" s="7" t="s">
        <v>4103</v>
      </c>
      <c r="I138" s="7" t="s">
        <v>4103</v>
      </c>
    </row>
    <row r="139" spans="1:9" ht="24" x14ac:dyDescent="0.2">
      <c r="A139" s="6">
        <v>44313</v>
      </c>
      <c r="B139" s="7" t="s">
        <v>227</v>
      </c>
      <c r="C139" s="7" t="s">
        <v>228</v>
      </c>
      <c r="D139" s="7" t="s">
        <v>170</v>
      </c>
      <c r="E139" s="7" t="s">
        <v>4126</v>
      </c>
      <c r="F139" s="5" t="s">
        <v>4127</v>
      </c>
      <c r="G139" s="7" t="s">
        <v>4103</v>
      </c>
      <c r="I139" s="7" t="s">
        <v>4103</v>
      </c>
    </row>
    <row r="140" spans="1:9" x14ac:dyDescent="0.2">
      <c r="A140" s="6">
        <v>42866</v>
      </c>
      <c r="B140" s="7" t="s">
        <v>480</v>
      </c>
      <c r="C140" s="7" t="s">
        <v>481</v>
      </c>
      <c r="D140" s="7" t="s">
        <v>170</v>
      </c>
      <c r="E140" s="7" t="s">
        <v>4120</v>
      </c>
      <c r="F140" s="5" t="s">
        <v>4121</v>
      </c>
      <c r="G140" s="7" t="s">
        <v>4103</v>
      </c>
      <c r="I140" s="7" t="s">
        <v>4103</v>
      </c>
    </row>
    <row r="141" spans="1:9" ht="24" x14ac:dyDescent="0.2">
      <c r="A141" s="6">
        <v>42869</v>
      </c>
      <c r="B141" s="7" t="s">
        <v>482</v>
      </c>
      <c r="C141" s="7" t="s">
        <v>24</v>
      </c>
      <c r="D141" s="7" t="s">
        <v>170</v>
      </c>
      <c r="E141" s="7" t="s">
        <v>4104</v>
      </c>
      <c r="F141" s="5" t="s">
        <v>4105</v>
      </c>
      <c r="G141" s="7" t="s">
        <v>4103</v>
      </c>
      <c r="I141" s="7" t="s">
        <v>4103</v>
      </c>
    </row>
    <row r="142" spans="1:9" x14ac:dyDescent="0.2">
      <c r="A142" s="6">
        <v>42870</v>
      </c>
      <c r="B142" s="7" t="s">
        <v>229</v>
      </c>
      <c r="C142" s="7" t="s">
        <v>230</v>
      </c>
      <c r="D142" s="7" t="s">
        <v>170</v>
      </c>
      <c r="E142" s="7" t="s">
        <v>4122</v>
      </c>
      <c r="F142" s="5" t="s">
        <v>4123</v>
      </c>
      <c r="G142" s="7" t="s">
        <v>4103</v>
      </c>
      <c r="I142" s="7" t="s">
        <v>4103</v>
      </c>
    </row>
    <row r="143" spans="1:9" ht="24" x14ac:dyDescent="0.2">
      <c r="A143" s="6">
        <v>42875</v>
      </c>
      <c r="B143" s="7" t="s">
        <v>231</v>
      </c>
      <c r="C143" s="7" t="s">
        <v>232</v>
      </c>
      <c r="D143" s="7" t="s">
        <v>170</v>
      </c>
      <c r="E143" s="7" t="s">
        <v>4122</v>
      </c>
      <c r="F143" s="5" t="s">
        <v>4123</v>
      </c>
      <c r="G143" s="7" t="s">
        <v>4103</v>
      </c>
      <c r="I143" s="7" t="s">
        <v>4103</v>
      </c>
    </row>
    <row r="144" spans="1:9" ht="24" x14ac:dyDescent="0.2">
      <c r="A144" s="6">
        <v>42883</v>
      </c>
      <c r="B144" s="7" t="s">
        <v>233</v>
      </c>
      <c r="C144" s="7" t="s">
        <v>4103</v>
      </c>
      <c r="D144" s="7" t="s">
        <v>170</v>
      </c>
      <c r="E144" s="7" t="s">
        <v>4128</v>
      </c>
      <c r="F144" s="5" t="s">
        <v>4129</v>
      </c>
      <c r="G144" s="7" t="s">
        <v>4103</v>
      </c>
      <c r="I144" s="7" t="s">
        <v>4103</v>
      </c>
    </row>
    <row r="145" spans="1:9" ht="24" x14ac:dyDescent="0.2">
      <c r="A145" s="6">
        <v>42884</v>
      </c>
      <c r="B145" s="7" t="s">
        <v>234</v>
      </c>
      <c r="C145" s="7" t="s">
        <v>4103</v>
      </c>
      <c r="D145" s="7" t="s">
        <v>170</v>
      </c>
      <c r="E145" s="7" t="s">
        <v>4128</v>
      </c>
      <c r="F145" s="5" t="s">
        <v>4129</v>
      </c>
      <c r="G145" s="7" t="s">
        <v>4103</v>
      </c>
      <c r="I145" s="7" t="s">
        <v>4103</v>
      </c>
    </row>
    <row r="146" spans="1:9" ht="24" x14ac:dyDescent="0.2">
      <c r="A146" s="6">
        <v>45013</v>
      </c>
      <c r="B146" s="7" t="s">
        <v>483</v>
      </c>
      <c r="C146" s="7" t="s">
        <v>484</v>
      </c>
      <c r="D146" s="7" t="s">
        <v>170</v>
      </c>
      <c r="E146" s="7" t="s">
        <v>4101</v>
      </c>
      <c r="F146" s="5" t="s">
        <v>4102</v>
      </c>
      <c r="G146" s="7" t="s">
        <v>4103</v>
      </c>
      <c r="I146" s="7" t="s">
        <v>4103</v>
      </c>
    </row>
    <row r="147" spans="1:9" ht="24" x14ac:dyDescent="0.2">
      <c r="A147" s="6">
        <v>42892</v>
      </c>
      <c r="B147" s="7" t="s">
        <v>485</v>
      </c>
      <c r="C147" s="7" t="s">
        <v>486</v>
      </c>
      <c r="D147" s="7" t="s">
        <v>170</v>
      </c>
      <c r="E147" s="7" t="s">
        <v>4101</v>
      </c>
      <c r="F147" s="5" t="s">
        <v>4102</v>
      </c>
      <c r="G147" s="7" t="s">
        <v>4103</v>
      </c>
      <c r="I147" s="7" t="s">
        <v>4103</v>
      </c>
    </row>
    <row r="148" spans="1:9" ht="24" x14ac:dyDescent="0.2">
      <c r="A148" s="6">
        <v>42893</v>
      </c>
      <c r="B148" s="7" t="s">
        <v>235</v>
      </c>
      <c r="C148" s="7" t="s">
        <v>4103</v>
      </c>
      <c r="D148" s="7" t="s">
        <v>170</v>
      </c>
      <c r="E148" s="7" t="s">
        <v>4142</v>
      </c>
      <c r="F148" s="5" t="s">
        <v>4143</v>
      </c>
      <c r="G148" s="7" t="s">
        <v>4124</v>
      </c>
      <c r="H148" s="5" t="s">
        <v>4125</v>
      </c>
      <c r="I148" s="7" t="s">
        <v>4103</v>
      </c>
    </row>
    <row r="149" spans="1:9" ht="24" x14ac:dyDescent="0.2">
      <c r="A149" s="6">
        <v>42896</v>
      </c>
      <c r="B149" s="7" t="s">
        <v>487</v>
      </c>
      <c r="C149" s="7" t="s">
        <v>488</v>
      </c>
      <c r="D149" s="7" t="s">
        <v>170</v>
      </c>
      <c r="E149" s="7" t="s">
        <v>4118</v>
      </c>
      <c r="F149" s="5" t="s">
        <v>4119</v>
      </c>
      <c r="G149" s="7" t="s">
        <v>4103</v>
      </c>
      <c r="I149" s="7" t="s">
        <v>4103</v>
      </c>
    </row>
    <row r="150" spans="1:9" ht="24" x14ac:dyDescent="0.2">
      <c r="A150" s="6">
        <v>42897</v>
      </c>
      <c r="B150" s="7" t="s">
        <v>489</v>
      </c>
      <c r="C150" s="7" t="s">
        <v>490</v>
      </c>
      <c r="D150" s="7" t="s">
        <v>170</v>
      </c>
      <c r="E150" s="7" t="s">
        <v>4116</v>
      </c>
      <c r="F150" s="5" t="s">
        <v>4117</v>
      </c>
      <c r="G150" s="7" t="s">
        <v>4103</v>
      </c>
      <c r="I150" s="7" t="s">
        <v>4103</v>
      </c>
    </row>
    <row r="151" spans="1:9" ht="24" x14ac:dyDescent="0.2">
      <c r="A151" s="6">
        <v>42898</v>
      </c>
      <c r="B151" s="7" t="s">
        <v>491</v>
      </c>
      <c r="C151" s="7" t="s">
        <v>492</v>
      </c>
      <c r="D151" s="7" t="s">
        <v>170</v>
      </c>
      <c r="E151" s="7" t="s">
        <v>4108</v>
      </c>
      <c r="F151" s="5" t="s">
        <v>4109</v>
      </c>
      <c r="G151" s="7" t="s">
        <v>4103</v>
      </c>
      <c r="I151" s="7" t="s">
        <v>4103</v>
      </c>
    </row>
    <row r="152" spans="1:9" ht="24" x14ac:dyDescent="0.2">
      <c r="A152" s="6">
        <v>42901</v>
      </c>
      <c r="B152" s="7" t="s">
        <v>493</v>
      </c>
      <c r="C152" s="7" t="s">
        <v>494</v>
      </c>
      <c r="D152" s="7" t="s">
        <v>170</v>
      </c>
      <c r="E152" s="7" t="s">
        <v>4106</v>
      </c>
      <c r="F152" s="5" t="s">
        <v>4107</v>
      </c>
      <c r="G152" s="7" t="s">
        <v>4103</v>
      </c>
      <c r="I152" s="7" t="s">
        <v>4103</v>
      </c>
    </row>
    <row r="153" spans="1:9" ht="24" x14ac:dyDescent="0.2">
      <c r="A153" s="6">
        <v>42903</v>
      </c>
      <c r="B153" s="7" t="s">
        <v>4061</v>
      </c>
      <c r="C153" s="7" t="s">
        <v>4103</v>
      </c>
      <c r="D153" s="7" t="s">
        <v>170</v>
      </c>
      <c r="E153" s="7" t="s">
        <v>4124</v>
      </c>
      <c r="F153" s="5" t="s">
        <v>4125</v>
      </c>
      <c r="G153" s="7" t="s">
        <v>4142</v>
      </c>
      <c r="H153" s="5" t="s">
        <v>4143</v>
      </c>
      <c r="I153" s="7" t="s">
        <v>4103</v>
      </c>
    </row>
    <row r="154" spans="1:9" ht="24" x14ac:dyDescent="0.2">
      <c r="A154" s="6">
        <v>42908</v>
      </c>
      <c r="B154" s="7" t="s">
        <v>495</v>
      </c>
      <c r="C154" s="7" t="s">
        <v>496</v>
      </c>
      <c r="D154" s="7" t="s">
        <v>170</v>
      </c>
      <c r="E154" s="7" t="s">
        <v>4116</v>
      </c>
      <c r="F154" s="5" t="s">
        <v>4117</v>
      </c>
      <c r="G154" s="7" t="s">
        <v>4103</v>
      </c>
      <c r="I154" s="7" t="s">
        <v>4103</v>
      </c>
    </row>
    <row r="155" spans="1:9" ht="24" x14ac:dyDescent="0.2">
      <c r="A155" s="6">
        <v>42911</v>
      </c>
      <c r="B155" s="7" t="s">
        <v>236</v>
      </c>
      <c r="C155" s="7" t="s">
        <v>4103</v>
      </c>
      <c r="D155" s="7" t="s">
        <v>170</v>
      </c>
      <c r="E155" s="7" t="s">
        <v>4128</v>
      </c>
      <c r="F155" s="5" t="s">
        <v>4129</v>
      </c>
      <c r="G155" s="7" t="s">
        <v>4103</v>
      </c>
      <c r="I155" s="7" t="s">
        <v>4103</v>
      </c>
    </row>
    <row r="156" spans="1:9" ht="24" x14ac:dyDescent="0.2">
      <c r="A156" s="6">
        <v>42917</v>
      </c>
      <c r="B156" s="7" t="s">
        <v>102</v>
      </c>
      <c r="C156" s="7" t="s">
        <v>497</v>
      </c>
      <c r="D156" s="7" t="s">
        <v>170</v>
      </c>
      <c r="E156" s="7" t="s">
        <v>4116</v>
      </c>
      <c r="F156" s="5" t="s">
        <v>4117</v>
      </c>
      <c r="G156" s="7" t="s">
        <v>4103</v>
      </c>
      <c r="I156" s="7" t="s">
        <v>4103</v>
      </c>
    </row>
    <row r="157" spans="1:9" ht="24" x14ac:dyDescent="0.2">
      <c r="A157" s="6">
        <v>42926</v>
      </c>
      <c r="B157" s="7" t="s">
        <v>498</v>
      </c>
      <c r="C157" s="7" t="s">
        <v>499</v>
      </c>
      <c r="D157" s="7" t="s">
        <v>170</v>
      </c>
      <c r="E157" s="7" t="s">
        <v>4110</v>
      </c>
      <c r="F157" s="5" t="s">
        <v>4111</v>
      </c>
      <c r="G157" s="7" t="s">
        <v>4103</v>
      </c>
      <c r="I157" s="7" t="s">
        <v>4103</v>
      </c>
    </row>
    <row r="158" spans="1:9" ht="24" x14ac:dyDescent="0.2">
      <c r="A158" s="6">
        <v>42932</v>
      </c>
      <c r="B158" s="7" t="s">
        <v>83</v>
      </c>
      <c r="C158" s="7" t="s">
        <v>84</v>
      </c>
      <c r="D158" s="7" t="s">
        <v>170</v>
      </c>
      <c r="E158" s="7" t="s">
        <v>4116</v>
      </c>
      <c r="F158" s="5" t="s">
        <v>4117</v>
      </c>
      <c r="G158" s="7" t="s">
        <v>4103</v>
      </c>
      <c r="I158" s="7" t="s">
        <v>4103</v>
      </c>
    </row>
    <row r="159" spans="1:9" ht="24" x14ac:dyDescent="0.2">
      <c r="A159" s="6">
        <v>42936</v>
      </c>
      <c r="B159" s="7" t="s">
        <v>86</v>
      </c>
      <c r="C159" s="7" t="s">
        <v>87</v>
      </c>
      <c r="D159" s="7" t="s">
        <v>170</v>
      </c>
      <c r="E159" s="7" t="s">
        <v>4114</v>
      </c>
      <c r="F159" s="5" t="s">
        <v>4115</v>
      </c>
      <c r="G159" s="7" t="s">
        <v>4103</v>
      </c>
      <c r="I159" s="7" t="s">
        <v>4103</v>
      </c>
    </row>
    <row r="160" spans="1:9" ht="36" x14ac:dyDescent="0.2">
      <c r="A160" s="6">
        <v>42939</v>
      </c>
      <c r="B160" s="7" t="s">
        <v>500</v>
      </c>
      <c r="C160" s="7" t="s">
        <v>501</v>
      </c>
      <c r="D160" s="7" t="s">
        <v>170</v>
      </c>
      <c r="E160" s="7" t="s">
        <v>4108</v>
      </c>
      <c r="F160" s="5" t="s">
        <v>4109</v>
      </c>
      <c r="G160" s="7" t="s">
        <v>4103</v>
      </c>
      <c r="I160" s="7" t="s">
        <v>4103</v>
      </c>
    </row>
    <row r="161" spans="1:9" ht="24" x14ac:dyDescent="0.2">
      <c r="A161" s="6">
        <v>42941</v>
      </c>
      <c r="B161" s="7" t="s">
        <v>502</v>
      </c>
      <c r="C161" s="7" t="s">
        <v>503</v>
      </c>
      <c r="D161" s="7" t="s">
        <v>170</v>
      </c>
      <c r="E161" s="7" t="s">
        <v>4110</v>
      </c>
      <c r="F161" s="5" t="s">
        <v>4111</v>
      </c>
      <c r="G161" s="7" t="s">
        <v>4103</v>
      </c>
      <c r="I161" s="7" t="s">
        <v>4103</v>
      </c>
    </row>
    <row r="162" spans="1:9" ht="24" x14ac:dyDescent="0.2">
      <c r="A162" s="6">
        <v>42942</v>
      </c>
      <c r="B162" s="7" t="s">
        <v>504</v>
      </c>
      <c r="C162" s="7" t="s">
        <v>505</v>
      </c>
      <c r="D162" s="7" t="s">
        <v>170</v>
      </c>
      <c r="E162" s="7" t="s">
        <v>4116</v>
      </c>
      <c r="F162" s="5" t="s">
        <v>4117</v>
      </c>
      <c r="G162" s="7" t="s">
        <v>4103</v>
      </c>
      <c r="I162" s="7" t="s">
        <v>4103</v>
      </c>
    </row>
    <row r="163" spans="1:9" ht="36" x14ac:dyDescent="0.2">
      <c r="A163" s="6">
        <v>42962</v>
      </c>
      <c r="B163" s="7" t="s">
        <v>127</v>
      </c>
      <c r="C163" s="7" t="s">
        <v>128</v>
      </c>
      <c r="D163" s="7" t="s">
        <v>170</v>
      </c>
      <c r="E163" s="7" t="s">
        <v>4110</v>
      </c>
      <c r="F163" s="5" t="s">
        <v>4111</v>
      </c>
      <c r="G163" s="7" t="s">
        <v>4103</v>
      </c>
      <c r="I163" s="7" t="s">
        <v>4103</v>
      </c>
    </row>
    <row r="164" spans="1:9" ht="24" x14ac:dyDescent="0.2">
      <c r="A164" s="6">
        <v>42966</v>
      </c>
      <c r="B164" s="7" t="s">
        <v>237</v>
      </c>
      <c r="C164" s="7" t="s">
        <v>4103</v>
      </c>
      <c r="D164" s="7" t="s">
        <v>170</v>
      </c>
      <c r="E164" s="7" t="s">
        <v>4124</v>
      </c>
      <c r="F164" s="5" t="s">
        <v>4125</v>
      </c>
      <c r="G164" s="7" t="s">
        <v>4142</v>
      </c>
      <c r="H164" s="5" t="s">
        <v>4143</v>
      </c>
      <c r="I164" s="7" t="s">
        <v>4103</v>
      </c>
    </row>
    <row r="165" spans="1:9" ht="24" x14ac:dyDescent="0.2">
      <c r="A165" s="6">
        <v>42968</v>
      </c>
      <c r="B165" s="7" t="s">
        <v>506</v>
      </c>
      <c r="C165" s="7" t="s">
        <v>507</v>
      </c>
      <c r="D165" s="7" t="s">
        <v>170</v>
      </c>
      <c r="E165" s="7" t="s">
        <v>4104</v>
      </c>
      <c r="F165" s="5" t="s">
        <v>4105</v>
      </c>
      <c r="G165" s="7" t="s">
        <v>4103</v>
      </c>
      <c r="I165" s="7" t="s">
        <v>4103</v>
      </c>
    </row>
    <row r="166" spans="1:9" ht="24" x14ac:dyDescent="0.2">
      <c r="A166" s="6">
        <v>42970</v>
      </c>
      <c r="B166" s="7" t="s">
        <v>508</v>
      </c>
      <c r="C166" s="7" t="s">
        <v>509</v>
      </c>
      <c r="D166" s="7" t="s">
        <v>170</v>
      </c>
      <c r="E166" s="7" t="s">
        <v>4101</v>
      </c>
      <c r="F166" s="5" t="s">
        <v>4102</v>
      </c>
      <c r="G166" s="7" t="s">
        <v>4103</v>
      </c>
      <c r="I166" s="7" t="s">
        <v>4103</v>
      </c>
    </row>
    <row r="167" spans="1:9" ht="24" x14ac:dyDescent="0.2">
      <c r="A167" s="6">
        <v>42972</v>
      </c>
      <c r="B167" s="7" t="s">
        <v>510</v>
      </c>
      <c r="C167" s="7" t="s">
        <v>511</v>
      </c>
      <c r="D167" s="7" t="s">
        <v>170</v>
      </c>
      <c r="E167" s="7" t="s">
        <v>4104</v>
      </c>
      <c r="F167" s="5" t="s">
        <v>4105</v>
      </c>
      <c r="G167" s="7" t="s">
        <v>4103</v>
      </c>
      <c r="I167" s="7" t="s">
        <v>4103</v>
      </c>
    </row>
    <row r="168" spans="1:9" ht="24" x14ac:dyDescent="0.2">
      <c r="A168" s="6">
        <v>42979</v>
      </c>
      <c r="B168" s="7" t="s">
        <v>512</v>
      </c>
      <c r="C168" s="7" t="s">
        <v>513</v>
      </c>
      <c r="D168" s="7" t="s">
        <v>170</v>
      </c>
      <c r="E168" s="7" t="s">
        <v>4116</v>
      </c>
      <c r="F168" s="5" t="s">
        <v>4117</v>
      </c>
      <c r="G168" s="7" t="s">
        <v>4103</v>
      </c>
      <c r="I168" s="7" t="s">
        <v>4103</v>
      </c>
    </row>
    <row r="169" spans="1:9" ht="36" x14ac:dyDescent="0.2">
      <c r="A169" s="6">
        <v>42982</v>
      </c>
      <c r="B169" s="7" t="s">
        <v>514</v>
      </c>
      <c r="C169" s="7" t="s">
        <v>515</v>
      </c>
      <c r="D169" s="7" t="s">
        <v>170</v>
      </c>
      <c r="E169" s="7" t="s">
        <v>4110</v>
      </c>
      <c r="F169" s="5" t="s">
        <v>4111</v>
      </c>
      <c r="G169" s="7" t="s">
        <v>4103</v>
      </c>
      <c r="I169" s="7" t="s">
        <v>4103</v>
      </c>
    </row>
    <row r="170" spans="1:9" ht="24" x14ac:dyDescent="0.2">
      <c r="A170" s="6">
        <v>42985</v>
      </c>
      <c r="B170" s="7" t="s">
        <v>516</v>
      </c>
      <c r="C170" s="7" t="s">
        <v>517</v>
      </c>
      <c r="D170" s="7" t="s">
        <v>170</v>
      </c>
      <c r="E170" s="7" t="s">
        <v>4101</v>
      </c>
      <c r="F170" s="5" t="s">
        <v>4102</v>
      </c>
      <c r="G170" s="7" t="s">
        <v>4103</v>
      </c>
      <c r="I170" s="7" t="s">
        <v>4103</v>
      </c>
    </row>
    <row r="171" spans="1:9" ht="36" x14ac:dyDescent="0.2">
      <c r="A171" s="6">
        <v>42987</v>
      </c>
      <c r="B171" s="7" t="s">
        <v>4075</v>
      </c>
      <c r="C171" s="7" t="s">
        <v>518</v>
      </c>
      <c r="D171" s="7" t="s">
        <v>170</v>
      </c>
      <c r="E171" s="7" t="s">
        <v>4106</v>
      </c>
      <c r="F171" s="5" t="s">
        <v>4107</v>
      </c>
      <c r="G171" s="7" t="s">
        <v>4103</v>
      </c>
      <c r="I171" s="7" t="s">
        <v>4103</v>
      </c>
    </row>
    <row r="172" spans="1:9" ht="24" x14ac:dyDescent="0.2">
      <c r="A172" s="6">
        <v>42989</v>
      </c>
      <c r="B172" s="7" t="s">
        <v>519</v>
      </c>
      <c r="C172" s="7" t="s">
        <v>520</v>
      </c>
      <c r="D172" s="7" t="s">
        <v>170</v>
      </c>
      <c r="E172" s="7" t="s">
        <v>4116</v>
      </c>
      <c r="F172" s="5" t="s">
        <v>4117</v>
      </c>
      <c r="G172" s="7" t="s">
        <v>4103</v>
      </c>
      <c r="I172" s="7" t="s">
        <v>4103</v>
      </c>
    </row>
    <row r="173" spans="1:9" ht="24" x14ac:dyDescent="0.2">
      <c r="A173" s="6">
        <v>42990</v>
      </c>
      <c r="B173" s="7" t="s">
        <v>238</v>
      </c>
      <c r="C173" s="7" t="s">
        <v>4103</v>
      </c>
      <c r="D173" s="7" t="s">
        <v>170</v>
      </c>
      <c r="E173" s="7" t="s">
        <v>4128</v>
      </c>
      <c r="F173" s="5" t="s">
        <v>4129</v>
      </c>
      <c r="G173" s="7" t="s">
        <v>4103</v>
      </c>
      <c r="I173" s="7" t="s">
        <v>4103</v>
      </c>
    </row>
    <row r="174" spans="1:9" ht="24" x14ac:dyDescent="0.2">
      <c r="A174" s="6">
        <v>42991</v>
      </c>
      <c r="B174" s="7" t="s">
        <v>4012</v>
      </c>
      <c r="C174" s="7" t="s">
        <v>521</v>
      </c>
      <c r="D174" s="7" t="s">
        <v>170</v>
      </c>
      <c r="E174" s="7" t="s">
        <v>4110</v>
      </c>
      <c r="F174" s="5" t="s">
        <v>4111</v>
      </c>
      <c r="G174" s="7" t="s">
        <v>4103</v>
      </c>
      <c r="I174" s="7" t="s">
        <v>4103</v>
      </c>
    </row>
    <row r="175" spans="1:9" ht="36" x14ac:dyDescent="0.2">
      <c r="A175" s="6">
        <v>42999</v>
      </c>
      <c r="B175" s="7" t="s">
        <v>522</v>
      </c>
      <c r="C175" s="7" t="s">
        <v>523</v>
      </c>
      <c r="D175" s="7" t="s">
        <v>170</v>
      </c>
      <c r="E175" s="7" t="s">
        <v>4110</v>
      </c>
      <c r="F175" s="5" t="s">
        <v>4111</v>
      </c>
      <c r="G175" s="7" t="s">
        <v>4103</v>
      </c>
      <c r="I175" s="7" t="s">
        <v>4103</v>
      </c>
    </row>
    <row r="176" spans="1:9" ht="24" x14ac:dyDescent="0.2">
      <c r="A176" s="6">
        <v>43005</v>
      </c>
      <c r="B176" s="7" t="s">
        <v>112</v>
      </c>
      <c r="C176" s="7" t="s">
        <v>25</v>
      </c>
      <c r="D176" s="7" t="s">
        <v>170</v>
      </c>
      <c r="E176" s="7" t="s">
        <v>4104</v>
      </c>
      <c r="F176" s="5" t="s">
        <v>4105</v>
      </c>
      <c r="G176" s="7" t="s">
        <v>4103</v>
      </c>
      <c r="I176" s="7" t="s">
        <v>4103</v>
      </c>
    </row>
    <row r="177" spans="1:9" ht="36" x14ac:dyDescent="0.2">
      <c r="A177" s="6">
        <v>43024</v>
      </c>
      <c r="B177" s="7" t="s">
        <v>524</v>
      </c>
      <c r="C177" s="7" t="s">
        <v>525</v>
      </c>
      <c r="D177" s="7" t="s">
        <v>170</v>
      </c>
      <c r="E177" s="7" t="s">
        <v>4106</v>
      </c>
      <c r="F177" s="5" t="s">
        <v>4107</v>
      </c>
      <c r="G177" s="7" t="s">
        <v>4103</v>
      </c>
      <c r="I177" s="7" t="s">
        <v>4103</v>
      </c>
    </row>
    <row r="178" spans="1:9" ht="24" x14ac:dyDescent="0.2">
      <c r="A178" s="6">
        <v>43031</v>
      </c>
      <c r="B178" s="7" t="s">
        <v>526</v>
      </c>
      <c r="C178" s="7" t="s">
        <v>527</v>
      </c>
      <c r="D178" s="7" t="s">
        <v>170</v>
      </c>
      <c r="E178" s="7" t="s">
        <v>4120</v>
      </c>
      <c r="F178" s="5" t="s">
        <v>4121</v>
      </c>
      <c r="G178" s="7" t="s">
        <v>4103</v>
      </c>
      <c r="I178" s="7" t="s">
        <v>4103</v>
      </c>
    </row>
    <row r="179" spans="1:9" ht="24" x14ac:dyDescent="0.2">
      <c r="A179" s="6">
        <v>43046</v>
      </c>
      <c r="B179" s="7" t="s">
        <v>73</v>
      </c>
      <c r="C179" s="7" t="s">
        <v>74</v>
      </c>
      <c r="D179" s="7" t="s">
        <v>170</v>
      </c>
      <c r="E179" s="7" t="s">
        <v>4120</v>
      </c>
      <c r="F179" s="5" t="s">
        <v>4121</v>
      </c>
      <c r="G179" s="7" t="s">
        <v>4103</v>
      </c>
      <c r="I179" s="7" t="s">
        <v>4103</v>
      </c>
    </row>
    <row r="180" spans="1:9" ht="24" x14ac:dyDescent="0.2">
      <c r="A180" s="6">
        <v>43049</v>
      </c>
      <c r="B180" s="7" t="s">
        <v>117</v>
      </c>
      <c r="C180" s="7" t="s">
        <v>118</v>
      </c>
      <c r="D180" s="7" t="s">
        <v>170</v>
      </c>
      <c r="E180" s="7" t="s">
        <v>4120</v>
      </c>
      <c r="F180" s="5" t="s">
        <v>4121</v>
      </c>
      <c r="G180" s="7" t="s">
        <v>4103</v>
      </c>
      <c r="I180" s="7" t="s">
        <v>4103</v>
      </c>
    </row>
    <row r="181" spans="1:9" ht="24" x14ac:dyDescent="0.2">
      <c r="A181" s="6">
        <v>43051</v>
      </c>
      <c r="B181" s="7" t="s">
        <v>528</v>
      </c>
      <c r="C181" s="7" t="s">
        <v>529</v>
      </c>
      <c r="D181" s="7" t="s">
        <v>170</v>
      </c>
      <c r="E181" s="7" t="s">
        <v>4120</v>
      </c>
      <c r="F181" s="5" t="s">
        <v>4121</v>
      </c>
      <c r="G181" s="7" t="s">
        <v>4101</v>
      </c>
      <c r="H181" s="5" t="s">
        <v>4102</v>
      </c>
      <c r="I181" s="7" t="s">
        <v>4103</v>
      </c>
    </row>
    <row r="182" spans="1:9" ht="36" x14ac:dyDescent="0.2">
      <c r="A182" s="6">
        <v>43053</v>
      </c>
      <c r="B182" s="7" t="s">
        <v>530</v>
      </c>
      <c r="C182" s="7" t="s">
        <v>531</v>
      </c>
      <c r="D182" s="7" t="s">
        <v>170</v>
      </c>
      <c r="E182" s="7" t="s">
        <v>4104</v>
      </c>
      <c r="F182" s="5" t="s">
        <v>4105</v>
      </c>
      <c r="G182" s="7" t="s">
        <v>4103</v>
      </c>
      <c r="I182" s="7" t="s">
        <v>4103</v>
      </c>
    </row>
    <row r="183" spans="1:9" x14ac:dyDescent="0.2">
      <c r="A183" s="6">
        <v>43054</v>
      </c>
      <c r="B183" s="7" t="s">
        <v>239</v>
      </c>
      <c r="C183" s="7" t="s">
        <v>240</v>
      </c>
      <c r="D183" s="7" t="s">
        <v>170</v>
      </c>
      <c r="E183" s="7" t="s">
        <v>4108</v>
      </c>
      <c r="F183" s="5" t="s">
        <v>4109</v>
      </c>
      <c r="G183" s="7" t="s">
        <v>4103</v>
      </c>
      <c r="I183" s="7" t="s">
        <v>4103</v>
      </c>
    </row>
    <row r="184" spans="1:9" x14ac:dyDescent="0.2">
      <c r="A184" s="6">
        <v>43060</v>
      </c>
      <c r="B184" s="7" t="s">
        <v>532</v>
      </c>
      <c r="C184" s="7" t="s">
        <v>533</v>
      </c>
      <c r="D184" s="7" t="s">
        <v>170</v>
      </c>
      <c r="E184" s="7" t="s">
        <v>4116</v>
      </c>
      <c r="F184" s="5" t="s">
        <v>4117</v>
      </c>
      <c r="G184" s="7" t="s">
        <v>4103</v>
      </c>
      <c r="I184" s="7" t="s">
        <v>4103</v>
      </c>
    </row>
    <row r="185" spans="1:9" ht="24" x14ac:dyDescent="0.2">
      <c r="A185" s="6">
        <v>43064</v>
      </c>
      <c r="B185" s="7" t="s">
        <v>534</v>
      </c>
      <c r="C185" s="7" t="s">
        <v>535</v>
      </c>
      <c r="D185" s="7" t="s">
        <v>170</v>
      </c>
      <c r="E185" s="7" t="s">
        <v>4116</v>
      </c>
      <c r="F185" s="5" t="s">
        <v>4117</v>
      </c>
      <c r="G185" s="7" t="s">
        <v>4103</v>
      </c>
      <c r="I185" s="7" t="s">
        <v>4103</v>
      </c>
    </row>
    <row r="186" spans="1:9" ht="24" x14ac:dyDescent="0.2">
      <c r="A186" s="6">
        <v>43081</v>
      </c>
      <c r="B186" s="7" t="s">
        <v>241</v>
      </c>
      <c r="C186" s="7" t="s">
        <v>242</v>
      </c>
      <c r="D186" s="7" t="s">
        <v>170</v>
      </c>
      <c r="E186" s="7" t="s">
        <v>4152</v>
      </c>
      <c r="F186" s="5" t="s">
        <v>4153</v>
      </c>
      <c r="G186" s="7" t="s">
        <v>4103</v>
      </c>
      <c r="I186" s="7" t="s">
        <v>4103</v>
      </c>
    </row>
    <row r="187" spans="1:9" ht="24" x14ac:dyDescent="0.2">
      <c r="A187" s="6">
        <v>43084</v>
      </c>
      <c r="B187" s="7" t="s">
        <v>536</v>
      </c>
      <c r="C187" s="7" t="s">
        <v>537</v>
      </c>
      <c r="D187" s="7" t="s">
        <v>170</v>
      </c>
      <c r="E187" s="7" t="s">
        <v>4116</v>
      </c>
      <c r="F187" s="5" t="s">
        <v>4117</v>
      </c>
      <c r="G187" s="7" t="s">
        <v>4103</v>
      </c>
      <c r="I187" s="7" t="s">
        <v>4103</v>
      </c>
    </row>
    <row r="188" spans="1:9" ht="24" x14ac:dyDescent="0.2">
      <c r="A188" s="6">
        <v>43085</v>
      </c>
      <c r="B188" s="7" t="s">
        <v>538</v>
      </c>
      <c r="C188" s="7" t="s">
        <v>539</v>
      </c>
      <c r="D188" s="7" t="s">
        <v>170</v>
      </c>
      <c r="E188" s="7" t="s">
        <v>4110</v>
      </c>
      <c r="F188" s="5" t="s">
        <v>4111</v>
      </c>
      <c r="G188" s="7" t="s">
        <v>4103</v>
      </c>
      <c r="I188" s="7" t="s">
        <v>4103</v>
      </c>
    </row>
    <row r="189" spans="1:9" ht="24" x14ac:dyDescent="0.2">
      <c r="A189" s="6">
        <v>43086</v>
      </c>
      <c r="B189" s="7" t="s">
        <v>108</v>
      </c>
      <c r="C189" s="7" t="s">
        <v>109</v>
      </c>
      <c r="D189" s="7" t="s">
        <v>170</v>
      </c>
      <c r="E189" s="7" t="s">
        <v>4116</v>
      </c>
      <c r="F189" s="5" t="s">
        <v>4117</v>
      </c>
      <c r="G189" s="7" t="s">
        <v>4103</v>
      </c>
      <c r="I189" s="7" t="s">
        <v>4103</v>
      </c>
    </row>
    <row r="190" spans="1:9" ht="24" x14ac:dyDescent="0.2">
      <c r="A190" s="6">
        <v>43088</v>
      </c>
      <c r="B190" s="7" t="s">
        <v>69</v>
      </c>
      <c r="C190" s="7" t="s">
        <v>70</v>
      </c>
      <c r="D190" s="7" t="s">
        <v>170</v>
      </c>
      <c r="E190" s="7" t="s">
        <v>4101</v>
      </c>
      <c r="F190" s="5" t="s">
        <v>4102</v>
      </c>
      <c r="G190" s="7" t="s">
        <v>4103</v>
      </c>
      <c r="I190" s="7" t="s">
        <v>4103</v>
      </c>
    </row>
    <row r="191" spans="1:9" ht="36" x14ac:dyDescent="0.2">
      <c r="A191" s="6">
        <v>43091</v>
      </c>
      <c r="B191" s="7" t="s">
        <v>540</v>
      </c>
      <c r="C191" s="7" t="s">
        <v>541</v>
      </c>
      <c r="D191" s="7" t="s">
        <v>170</v>
      </c>
      <c r="E191" s="7" t="s">
        <v>4101</v>
      </c>
      <c r="F191" s="5" t="s">
        <v>4102</v>
      </c>
      <c r="G191" s="7" t="s">
        <v>4103</v>
      </c>
      <c r="I191" s="7" t="s">
        <v>4103</v>
      </c>
    </row>
    <row r="192" spans="1:9" ht="36" x14ac:dyDescent="0.2">
      <c r="A192" s="6">
        <v>43092</v>
      </c>
      <c r="B192" s="7" t="s">
        <v>542</v>
      </c>
      <c r="C192" s="7" t="s">
        <v>543</v>
      </c>
      <c r="D192" s="7" t="s">
        <v>170</v>
      </c>
      <c r="E192" s="7" t="s">
        <v>4101</v>
      </c>
      <c r="F192" s="5" t="s">
        <v>4102</v>
      </c>
      <c r="G192" s="7" t="s">
        <v>4103</v>
      </c>
      <c r="I192" s="7" t="s">
        <v>4103</v>
      </c>
    </row>
    <row r="193" spans="1:10" ht="24" x14ac:dyDescent="0.2">
      <c r="A193" s="6">
        <v>42261</v>
      </c>
      <c r="B193" s="7" t="s">
        <v>544</v>
      </c>
      <c r="C193" s="7" t="s">
        <v>545</v>
      </c>
      <c r="D193" s="7" t="s">
        <v>170</v>
      </c>
      <c r="E193" s="7" t="s">
        <v>4124</v>
      </c>
      <c r="F193" s="5" t="s">
        <v>4125</v>
      </c>
      <c r="G193" s="7" t="s">
        <v>4142</v>
      </c>
      <c r="H193" s="5" t="s">
        <v>4143</v>
      </c>
      <c r="I193" s="7" t="s">
        <v>4103</v>
      </c>
    </row>
    <row r="194" spans="1:10" ht="48" x14ac:dyDescent="0.2">
      <c r="A194" s="6">
        <v>43108</v>
      </c>
      <c r="B194" s="7" t="s">
        <v>3990</v>
      </c>
      <c r="C194" s="7" t="s">
        <v>546</v>
      </c>
      <c r="D194" s="7" t="s">
        <v>170</v>
      </c>
      <c r="E194" s="7" t="s">
        <v>4101</v>
      </c>
      <c r="F194" s="5" t="s">
        <v>4102</v>
      </c>
      <c r="G194" s="7" t="s">
        <v>4103</v>
      </c>
      <c r="I194" s="7" t="s">
        <v>4103</v>
      </c>
    </row>
    <row r="195" spans="1:10" x14ac:dyDescent="0.2">
      <c r="A195" s="6">
        <v>43109</v>
      </c>
      <c r="B195" s="7" t="s">
        <v>547</v>
      </c>
      <c r="C195" s="7" t="s">
        <v>548</v>
      </c>
      <c r="D195" s="7" t="s">
        <v>170</v>
      </c>
      <c r="E195" s="7" t="s">
        <v>4106</v>
      </c>
      <c r="F195" s="5" t="s">
        <v>4107</v>
      </c>
      <c r="G195" s="7" t="s">
        <v>4103</v>
      </c>
      <c r="I195" s="7" t="s">
        <v>4103</v>
      </c>
    </row>
    <row r="196" spans="1:10" ht="24" x14ac:dyDescent="0.2">
      <c r="A196" s="6">
        <v>43607</v>
      </c>
      <c r="B196" s="7" t="s">
        <v>549</v>
      </c>
      <c r="C196" s="7" t="s">
        <v>550</v>
      </c>
      <c r="D196" s="7" t="s">
        <v>170</v>
      </c>
      <c r="E196" s="7" t="s">
        <v>4112</v>
      </c>
      <c r="F196" s="5" t="s">
        <v>4113</v>
      </c>
      <c r="G196" s="7" t="s">
        <v>4104</v>
      </c>
      <c r="H196" s="5" t="s">
        <v>4105</v>
      </c>
      <c r="I196" s="7" t="s">
        <v>4103</v>
      </c>
    </row>
    <row r="197" spans="1:10" ht="36" x14ac:dyDescent="0.2">
      <c r="A197" s="6">
        <v>43114</v>
      </c>
      <c r="B197" s="7" t="s">
        <v>551</v>
      </c>
      <c r="C197" s="7" t="s">
        <v>552</v>
      </c>
      <c r="D197" s="7" t="s">
        <v>170</v>
      </c>
      <c r="E197" s="7" t="s">
        <v>4106</v>
      </c>
      <c r="F197" s="5" t="s">
        <v>4107</v>
      </c>
      <c r="G197" s="7" t="s">
        <v>4103</v>
      </c>
      <c r="I197" s="7" t="s">
        <v>4103</v>
      </c>
    </row>
    <row r="198" spans="1:10" x14ac:dyDescent="0.2">
      <c r="A198" s="6">
        <v>43121</v>
      </c>
      <c r="B198" s="7" t="s">
        <v>243</v>
      </c>
      <c r="C198" s="7" t="s">
        <v>244</v>
      </c>
      <c r="D198" s="7" t="s">
        <v>170</v>
      </c>
      <c r="E198" s="7" t="s">
        <v>4122</v>
      </c>
      <c r="F198" s="5" t="s">
        <v>4123</v>
      </c>
      <c r="G198" s="7" t="s">
        <v>4103</v>
      </c>
      <c r="I198" s="7" t="s">
        <v>4103</v>
      </c>
    </row>
    <row r="199" spans="1:10" ht="24" x14ac:dyDescent="0.2">
      <c r="A199" s="6">
        <v>43128</v>
      </c>
      <c r="B199" s="7" t="s">
        <v>104</v>
      </c>
      <c r="C199" s="7" t="s">
        <v>105</v>
      </c>
      <c r="D199" s="7" t="s">
        <v>170</v>
      </c>
      <c r="E199" s="7" t="s">
        <v>4106</v>
      </c>
      <c r="F199" s="5" t="s">
        <v>4107</v>
      </c>
      <c r="G199" s="7" t="s">
        <v>4103</v>
      </c>
      <c r="I199" s="7" t="s">
        <v>4103</v>
      </c>
    </row>
    <row r="200" spans="1:10" x14ac:dyDescent="0.2">
      <c r="A200" s="6">
        <v>43156</v>
      </c>
      <c r="B200" s="7" t="s">
        <v>553</v>
      </c>
      <c r="C200" s="7" t="s">
        <v>554</v>
      </c>
      <c r="D200" s="7" t="s">
        <v>170</v>
      </c>
      <c r="E200" s="7" t="s">
        <v>4114</v>
      </c>
      <c r="F200" s="5" t="s">
        <v>4115</v>
      </c>
      <c r="G200" s="7" t="s">
        <v>4103</v>
      </c>
      <c r="I200" s="7" t="s">
        <v>4103</v>
      </c>
    </row>
    <row r="201" spans="1:10" ht="24" x14ac:dyDescent="0.2">
      <c r="A201" s="6">
        <v>45014</v>
      </c>
      <c r="B201" s="7" t="s">
        <v>555</v>
      </c>
      <c r="C201" s="7" t="s">
        <v>556</v>
      </c>
      <c r="D201" s="7" t="s">
        <v>170</v>
      </c>
      <c r="E201" s="7" t="s">
        <v>4101</v>
      </c>
      <c r="F201" s="5" t="s">
        <v>4102</v>
      </c>
      <c r="G201" s="7" t="s">
        <v>4103</v>
      </c>
      <c r="I201" s="7" t="s">
        <v>4103</v>
      </c>
    </row>
    <row r="202" spans="1:10" ht="36" x14ac:dyDescent="0.2">
      <c r="A202" s="6">
        <v>43176</v>
      </c>
      <c r="B202" s="7" t="s">
        <v>557</v>
      </c>
      <c r="C202" s="7" t="s">
        <v>558</v>
      </c>
      <c r="D202" s="7" t="s">
        <v>170</v>
      </c>
      <c r="E202" s="7" t="s">
        <v>4120</v>
      </c>
      <c r="F202" s="5" t="s">
        <v>4121</v>
      </c>
      <c r="G202" s="7" t="s">
        <v>4103</v>
      </c>
      <c r="I202" s="7" t="s">
        <v>4103</v>
      </c>
    </row>
    <row r="203" spans="1:10" ht="36" x14ac:dyDescent="0.2">
      <c r="A203" s="6">
        <v>43189</v>
      </c>
      <c r="B203" s="7" t="s">
        <v>4056</v>
      </c>
      <c r="C203" s="7" t="s">
        <v>4103</v>
      </c>
      <c r="D203" s="7" t="s">
        <v>170</v>
      </c>
      <c r="E203" s="7" t="s">
        <v>4142</v>
      </c>
      <c r="F203" s="5" t="s">
        <v>4143</v>
      </c>
      <c r="G203" s="7" t="s">
        <v>4124</v>
      </c>
      <c r="H203" s="5" t="s">
        <v>4125</v>
      </c>
      <c r="I203" s="7" t="s">
        <v>4144</v>
      </c>
      <c r="J203" s="5" t="s">
        <v>4145</v>
      </c>
    </row>
    <row r="204" spans="1:10" ht="24" x14ac:dyDescent="0.2">
      <c r="A204" s="6">
        <v>43192</v>
      </c>
      <c r="B204" s="7" t="s">
        <v>559</v>
      </c>
      <c r="C204" s="7" t="s">
        <v>560</v>
      </c>
      <c r="D204" s="7" t="s">
        <v>170</v>
      </c>
      <c r="E204" s="7" t="s">
        <v>4104</v>
      </c>
      <c r="F204" s="5" t="s">
        <v>4105</v>
      </c>
      <c r="G204" s="7" t="s">
        <v>4103</v>
      </c>
      <c r="I204" s="7" t="s">
        <v>4103</v>
      </c>
    </row>
    <row r="205" spans="1:10" ht="48" x14ac:dyDescent="0.2">
      <c r="A205" s="6">
        <v>43196</v>
      </c>
      <c r="B205" s="7" t="s">
        <v>245</v>
      </c>
      <c r="C205" s="7" t="s">
        <v>246</v>
      </c>
      <c r="D205" s="7" t="s">
        <v>170</v>
      </c>
      <c r="E205" s="7" t="s">
        <v>4126</v>
      </c>
      <c r="F205" s="5" t="s">
        <v>4127</v>
      </c>
      <c r="G205" s="7" t="s">
        <v>4103</v>
      </c>
      <c r="I205" s="7" t="s">
        <v>4103</v>
      </c>
    </row>
    <row r="206" spans="1:10" ht="36" x14ac:dyDescent="0.2">
      <c r="A206" s="6">
        <v>43207</v>
      </c>
      <c r="B206" s="7" t="s">
        <v>561</v>
      </c>
      <c r="C206" s="7" t="s">
        <v>562</v>
      </c>
      <c r="D206" s="7" t="s">
        <v>170</v>
      </c>
      <c r="E206" s="7" t="s">
        <v>4104</v>
      </c>
      <c r="F206" s="5" t="s">
        <v>4105</v>
      </c>
      <c r="G206" s="7" t="s">
        <v>4103</v>
      </c>
      <c r="I206" s="7" t="s">
        <v>4103</v>
      </c>
    </row>
    <row r="207" spans="1:10" ht="36" x14ac:dyDescent="0.2">
      <c r="A207" s="6">
        <v>43210</v>
      </c>
      <c r="B207" s="7" t="s">
        <v>247</v>
      </c>
      <c r="C207" s="7" t="s">
        <v>4103</v>
      </c>
      <c r="D207" s="7" t="s">
        <v>170</v>
      </c>
      <c r="E207" s="7" t="s">
        <v>4142</v>
      </c>
      <c r="F207" s="5" t="s">
        <v>4143</v>
      </c>
      <c r="G207" s="7" t="s">
        <v>4124</v>
      </c>
      <c r="H207" s="5" t="s">
        <v>4125</v>
      </c>
      <c r="I207" s="7" t="s">
        <v>4103</v>
      </c>
    </row>
    <row r="208" spans="1:10" ht="36" x14ac:dyDescent="0.2">
      <c r="A208" s="6">
        <v>43214</v>
      </c>
      <c r="B208" s="7" t="s">
        <v>248</v>
      </c>
      <c r="C208" s="7" t="s">
        <v>4103</v>
      </c>
      <c r="D208" s="7" t="s">
        <v>170</v>
      </c>
      <c r="E208" s="7" t="s">
        <v>4142</v>
      </c>
      <c r="F208" s="5" t="s">
        <v>4143</v>
      </c>
      <c r="G208" s="7" t="s">
        <v>4124</v>
      </c>
      <c r="H208" s="5" t="s">
        <v>4125</v>
      </c>
      <c r="I208" s="7" t="s">
        <v>4103</v>
      </c>
    </row>
    <row r="209" spans="1:10" ht="24" x14ac:dyDescent="0.2">
      <c r="A209" s="6">
        <v>43219</v>
      </c>
      <c r="B209" s="7" t="s">
        <v>249</v>
      </c>
      <c r="C209" s="7" t="s">
        <v>4103</v>
      </c>
      <c r="D209" s="7" t="s">
        <v>170</v>
      </c>
      <c r="E209" s="7" t="s">
        <v>4142</v>
      </c>
      <c r="F209" s="5" t="s">
        <v>4143</v>
      </c>
      <c r="G209" s="7" t="s">
        <v>4124</v>
      </c>
      <c r="H209" s="5" t="s">
        <v>4125</v>
      </c>
      <c r="I209" s="7" t="s">
        <v>4144</v>
      </c>
      <c r="J209" s="5" t="s">
        <v>4145</v>
      </c>
    </row>
    <row r="210" spans="1:10" ht="24" x14ac:dyDescent="0.2">
      <c r="A210" s="6">
        <v>43224</v>
      </c>
      <c r="B210" s="7" t="s">
        <v>563</v>
      </c>
      <c r="C210" s="7" t="s">
        <v>564</v>
      </c>
      <c r="D210" s="7" t="s">
        <v>170</v>
      </c>
      <c r="E210" s="7" t="s">
        <v>4110</v>
      </c>
      <c r="F210" s="5" t="s">
        <v>4111</v>
      </c>
      <c r="G210" s="7" t="s">
        <v>4103</v>
      </c>
      <c r="I210" s="7" t="s">
        <v>4103</v>
      </c>
    </row>
    <row r="211" spans="1:10" ht="24" x14ac:dyDescent="0.2">
      <c r="A211" s="6">
        <v>43234</v>
      </c>
      <c r="B211" s="7" t="s">
        <v>565</v>
      </c>
      <c r="C211" s="7" t="s">
        <v>566</v>
      </c>
      <c r="D211" s="7" t="s">
        <v>170</v>
      </c>
      <c r="E211" s="7" t="s">
        <v>4116</v>
      </c>
      <c r="F211" s="5" t="s">
        <v>4117</v>
      </c>
      <c r="G211" s="7" t="s">
        <v>4103</v>
      </c>
      <c r="I211" s="7" t="s">
        <v>4103</v>
      </c>
    </row>
    <row r="212" spans="1:10" ht="24" x14ac:dyDescent="0.2">
      <c r="A212" s="6">
        <v>43235</v>
      </c>
      <c r="B212" s="7" t="s">
        <v>81</v>
      </c>
      <c r="C212" s="7" t="s">
        <v>82</v>
      </c>
      <c r="D212" s="7" t="s">
        <v>170</v>
      </c>
      <c r="E212" s="7" t="s">
        <v>4108</v>
      </c>
      <c r="F212" s="5" t="s">
        <v>4109</v>
      </c>
      <c r="G212" s="7" t="s">
        <v>4103</v>
      </c>
      <c r="I212" s="7" t="s">
        <v>4103</v>
      </c>
    </row>
    <row r="213" spans="1:10" ht="36" x14ac:dyDescent="0.2">
      <c r="A213" s="6">
        <v>43238</v>
      </c>
      <c r="B213" s="7" t="s">
        <v>47</v>
      </c>
      <c r="C213" s="7" t="s">
        <v>48</v>
      </c>
      <c r="D213" s="7" t="s">
        <v>170</v>
      </c>
      <c r="E213" s="7" t="s">
        <v>4116</v>
      </c>
      <c r="F213" s="5" t="s">
        <v>4117</v>
      </c>
      <c r="G213" s="7" t="s">
        <v>4103</v>
      </c>
      <c r="I213" s="7" t="s">
        <v>4103</v>
      </c>
    </row>
    <row r="214" spans="1:10" ht="36" x14ac:dyDescent="0.2">
      <c r="A214" s="6">
        <v>43247</v>
      </c>
      <c r="B214" s="7" t="s">
        <v>4042</v>
      </c>
      <c r="C214" s="7" t="s">
        <v>250</v>
      </c>
      <c r="D214" s="7" t="s">
        <v>170</v>
      </c>
      <c r="E214" s="7" t="s">
        <v>4152</v>
      </c>
      <c r="F214" s="5" t="s">
        <v>4153</v>
      </c>
      <c r="G214" s="7" t="s">
        <v>4103</v>
      </c>
      <c r="I214" s="7" t="s">
        <v>4103</v>
      </c>
    </row>
    <row r="215" spans="1:10" ht="24" x14ac:dyDescent="0.2">
      <c r="A215" s="6">
        <v>43249</v>
      </c>
      <c r="B215" s="7" t="s">
        <v>251</v>
      </c>
      <c r="C215" s="7" t="s">
        <v>4103</v>
      </c>
      <c r="D215" s="7" t="s">
        <v>170</v>
      </c>
      <c r="E215" s="7" t="s">
        <v>4126</v>
      </c>
      <c r="F215" s="5" t="s">
        <v>4127</v>
      </c>
      <c r="G215" s="7" t="s">
        <v>4103</v>
      </c>
      <c r="I215" s="7" t="s">
        <v>4103</v>
      </c>
    </row>
    <row r="216" spans="1:10" ht="24" x14ac:dyDescent="0.2">
      <c r="A216" s="6">
        <v>43253</v>
      </c>
      <c r="B216" s="7" t="s">
        <v>567</v>
      </c>
      <c r="C216" s="7" t="s">
        <v>168</v>
      </c>
      <c r="D216" s="7" t="s">
        <v>170</v>
      </c>
      <c r="E216" s="7" t="s">
        <v>4101</v>
      </c>
      <c r="F216" s="5" t="s">
        <v>4102</v>
      </c>
      <c r="G216" s="7" t="s">
        <v>4103</v>
      </c>
      <c r="I216" s="7" t="s">
        <v>4103</v>
      </c>
    </row>
    <row r="217" spans="1:10" ht="36" x14ac:dyDescent="0.2">
      <c r="A217" s="6">
        <v>43254</v>
      </c>
      <c r="B217" s="7" t="s">
        <v>4076</v>
      </c>
      <c r="C217" s="7" t="s">
        <v>568</v>
      </c>
      <c r="D217" s="7" t="s">
        <v>170</v>
      </c>
      <c r="E217" s="7" t="s">
        <v>4106</v>
      </c>
      <c r="F217" s="5" t="s">
        <v>4107</v>
      </c>
      <c r="G217" s="7" t="s">
        <v>4103</v>
      </c>
      <c r="I217" s="7" t="s">
        <v>4103</v>
      </c>
    </row>
    <row r="218" spans="1:10" ht="24" x14ac:dyDescent="0.2">
      <c r="A218" s="6">
        <v>43257</v>
      </c>
      <c r="B218" s="7" t="s">
        <v>252</v>
      </c>
      <c r="C218" s="7" t="s">
        <v>4103</v>
      </c>
      <c r="D218" s="7" t="s">
        <v>170</v>
      </c>
      <c r="E218" s="7" t="s">
        <v>4142</v>
      </c>
      <c r="F218" s="5" t="s">
        <v>4143</v>
      </c>
      <c r="G218" s="7" t="s">
        <v>4124</v>
      </c>
      <c r="H218" s="5" t="s">
        <v>4125</v>
      </c>
      <c r="I218" s="7" t="s">
        <v>4103</v>
      </c>
    </row>
    <row r="219" spans="1:10" ht="24" x14ac:dyDescent="0.2">
      <c r="A219" s="6">
        <v>43265</v>
      </c>
      <c r="B219" s="7" t="s">
        <v>569</v>
      </c>
      <c r="C219" s="7" t="s">
        <v>570</v>
      </c>
      <c r="D219" s="7" t="s">
        <v>170</v>
      </c>
      <c r="E219" s="7" t="s">
        <v>4116</v>
      </c>
      <c r="F219" s="5" t="s">
        <v>4117</v>
      </c>
      <c r="G219" s="7" t="s">
        <v>4103</v>
      </c>
      <c r="I219" s="7" t="s">
        <v>4103</v>
      </c>
    </row>
    <row r="220" spans="1:10" ht="24" x14ac:dyDescent="0.2">
      <c r="A220" s="6">
        <v>43267</v>
      </c>
      <c r="B220" s="7" t="s">
        <v>253</v>
      </c>
      <c r="C220" s="7" t="s">
        <v>254</v>
      </c>
      <c r="D220" s="7" t="s">
        <v>170</v>
      </c>
      <c r="E220" s="7" t="s">
        <v>4126</v>
      </c>
      <c r="F220" s="5" t="s">
        <v>4127</v>
      </c>
      <c r="G220" s="7" t="s">
        <v>4124</v>
      </c>
      <c r="H220" s="5" t="s">
        <v>4125</v>
      </c>
      <c r="I220" s="7" t="s">
        <v>4103</v>
      </c>
    </row>
    <row r="221" spans="1:10" ht="24" x14ac:dyDescent="0.2">
      <c r="A221" s="6">
        <v>43268</v>
      </c>
      <c r="B221" s="7" t="s">
        <v>571</v>
      </c>
      <c r="C221" s="7" t="s">
        <v>572</v>
      </c>
      <c r="D221" s="7" t="s">
        <v>170</v>
      </c>
      <c r="E221" s="7" t="s">
        <v>4120</v>
      </c>
      <c r="F221" s="5" t="s">
        <v>4121</v>
      </c>
      <c r="G221" s="7" t="s">
        <v>4103</v>
      </c>
      <c r="I221" s="7" t="s">
        <v>4103</v>
      </c>
    </row>
    <row r="222" spans="1:10" ht="36" x14ac:dyDescent="0.2">
      <c r="A222" s="6">
        <v>43275</v>
      </c>
      <c r="B222" s="7" t="s">
        <v>573</v>
      </c>
      <c r="C222" s="7" t="s">
        <v>574</v>
      </c>
      <c r="D222" s="7" t="s">
        <v>170</v>
      </c>
      <c r="E222" s="7" t="s">
        <v>4116</v>
      </c>
      <c r="F222" s="5" t="s">
        <v>4117</v>
      </c>
      <c r="G222" s="7" t="s">
        <v>4103</v>
      </c>
      <c r="I222" s="7" t="s">
        <v>4103</v>
      </c>
    </row>
    <row r="223" spans="1:10" ht="36" x14ac:dyDescent="0.2">
      <c r="A223" s="6">
        <v>43286</v>
      </c>
      <c r="B223" s="7" t="s">
        <v>255</v>
      </c>
      <c r="C223" s="7" t="s">
        <v>256</v>
      </c>
      <c r="D223" s="7" t="s">
        <v>170</v>
      </c>
      <c r="E223" s="7" t="s">
        <v>4148</v>
      </c>
      <c r="F223" s="5" t="s">
        <v>4149</v>
      </c>
      <c r="G223" s="7" t="s">
        <v>4103</v>
      </c>
      <c r="I223" s="7" t="s">
        <v>4103</v>
      </c>
    </row>
    <row r="224" spans="1:10" ht="24" x14ac:dyDescent="0.2">
      <c r="A224" s="6">
        <v>43288</v>
      </c>
      <c r="B224" s="7" t="s">
        <v>575</v>
      </c>
      <c r="C224" s="7" t="s">
        <v>576</v>
      </c>
      <c r="D224" s="7" t="s">
        <v>170</v>
      </c>
      <c r="E224" s="7" t="s">
        <v>4120</v>
      </c>
      <c r="F224" s="5" t="s">
        <v>4121</v>
      </c>
      <c r="G224" s="7" t="s">
        <v>4103</v>
      </c>
      <c r="I224" s="7" t="s">
        <v>4103</v>
      </c>
    </row>
    <row r="225" spans="1:10" ht="24" x14ac:dyDescent="0.2">
      <c r="A225" s="6">
        <v>43292</v>
      </c>
      <c r="B225" s="7" t="s">
        <v>577</v>
      </c>
      <c r="C225" s="7" t="s">
        <v>578</v>
      </c>
      <c r="D225" s="7" t="s">
        <v>170</v>
      </c>
      <c r="E225" s="7" t="s">
        <v>4114</v>
      </c>
      <c r="F225" s="5" t="s">
        <v>4115</v>
      </c>
      <c r="G225" s="7" t="s">
        <v>4103</v>
      </c>
      <c r="I225" s="7" t="s">
        <v>4103</v>
      </c>
    </row>
    <row r="226" spans="1:10" ht="24" x14ac:dyDescent="0.2">
      <c r="A226" s="6">
        <v>43294</v>
      </c>
      <c r="B226" s="7" t="s">
        <v>579</v>
      </c>
      <c r="C226" s="7" t="s">
        <v>580</v>
      </c>
      <c r="D226" s="7" t="s">
        <v>170</v>
      </c>
      <c r="E226" s="7" t="s">
        <v>4120</v>
      </c>
      <c r="F226" s="5" t="s">
        <v>4121</v>
      </c>
      <c r="G226" s="7" t="s">
        <v>4103</v>
      </c>
      <c r="I226" s="7" t="s">
        <v>4103</v>
      </c>
    </row>
    <row r="227" spans="1:10" ht="24" x14ac:dyDescent="0.2">
      <c r="A227" s="6">
        <v>43298</v>
      </c>
      <c r="B227" s="7" t="s">
        <v>4055</v>
      </c>
      <c r="C227" s="7" t="s">
        <v>581</v>
      </c>
      <c r="D227" s="7" t="s">
        <v>170</v>
      </c>
      <c r="E227" s="7" t="s">
        <v>4136</v>
      </c>
      <c r="F227" s="5" t="s">
        <v>4137</v>
      </c>
      <c r="G227" s="7" t="s">
        <v>4103</v>
      </c>
      <c r="I227" s="7" t="s">
        <v>4103</v>
      </c>
    </row>
    <row r="228" spans="1:10" ht="24" x14ac:dyDescent="0.2">
      <c r="A228" s="6">
        <v>43300</v>
      </c>
      <c r="B228" s="7" t="s">
        <v>582</v>
      </c>
      <c r="C228" s="7" t="s">
        <v>33</v>
      </c>
      <c r="D228" s="7" t="s">
        <v>170</v>
      </c>
      <c r="E228" s="7" t="s">
        <v>4104</v>
      </c>
      <c r="F228" s="5" t="s">
        <v>4105</v>
      </c>
      <c r="G228" s="7" t="s">
        <v>4103</v>
      </c>
      <c r="I228" s="7" t="s">
        <v>4103</v>
      </c>
    </row>
    <row r="229" spans="1:10" ht="24" x14ac:dyDescent="0.2">
      <c r="A229" s="6">
        <v>43301</v>
      </c>
      <c r="B229" s="7" t="s">
        <v>583</v>
      </c>
      <c r="C229" s="7" t="s">
        <v>584</v>
      </c>
      <c r="D229" s="7" t="s">
        <v>170</v>
      </c>
      <c r="E229" s="7" t="s">
        <v>4101</v>
      </c>
      <c r="F229" s="5" t="s">
        <v>4102</v>
      </c>
      <c r="G229" s="7" t="s">
        <v>4103</v>
      </c>
      <c r="I229" s="7" t="s">
        <v>4103</v>
      </c>
    </row>
    <row r="230" spans="1:10" ht="24" x14ac:dyDescent="0.2">
      <c r="A230" s="6">
        <v>43307</v>
      </c>
      <c r="B230" s="7" t="s">
        <v>85</v>
      </c>
      <c r="C230" s="7" t="s">
        <v>22</v>
      </c>
      <c r="D230" s="7" t="s">
        <v>170</v>
      </c>
      <c r="E230" s="7" t="s">
        <v>4114</v>
      </c>
      <c r="F230" s="5" t="s">
        <v>4115</v>
      </c>
      <c r="G230" s="7" t="s">
        <v>4103</v>
      </c>
      <c r="I230" s="7" t="s">
        <v>4103</v>
      </c>
    </row>
    <row r="231" spans="1:10" ht="24" x14ac:dyDescent="0.2">
      <c r="A231" s="6">
        <v>43310</v>
      </c>
      <c r="B231" s="7" t="s">
        <v>585</v>
      </c>
      <c r="C231" s="7" t="s">
        <v>29</v>
      </c>
      <c r="D231" s="7" t="s">
        <v>170</v>
      </c>
      <c r="E231" s="7" t="s">
        <v>4114</v>
      </c>
      <c r="F231" s="5" t="s">
        <v>4115</v>
      </c>
      <c r="G231" s="7" t="s">
        <v>4103</v>
      </c>
      <c r="I231" s="7" t="s">
        <v>4103</v>
      </c>
    </row>
    <row r="232" spans="1:10" ht="36" x14ac:dyDescent="0.2">
      <c r="A232" s="6">
        <v>43314</v>
      </c>
      <c r="B232" s="7" t="s">
        <v>586</v>
      </c>
      <c r="C232" s="7" t="s">
        <v>587</v>
      </c>
      <c r="D232" s="7" t="s">
        <v>170</v>
      </c>
      <c r="E232" s="7" t="s">
        <v>4104</v>
      </c>
      <c r="F232" s="5" t="s">
        <v>4105</v>
      </c>
      <c r="G232" s="7" t="s">
        <v>4103</v>
      </c>
      <c r="I232" s="7" t="s">
        <v>4103</v>
      </c>
    </row>
    <row r="233" spans="1:10" ht="24" x14ac:dyDescent="0.2">
      <c r="A233" s="6">
        <v>42706</v>
      </c>
      <c r="B233" s="7" t="s">
        <v>257</v>
      </c>
      <c r="C233" s="7" t="s">
        <v>258</v>
      </c>
      <c r="D233" s="7" t="s">
        <v>170</v>
      </c>
      <c r="E233" s="7" t="s">
        <v>4112</v>
      </c>
      <c r="F233" s="5" t="s">
        <v>4113</v>
      </c>
      <c r="G233" s="7" t="s">
        <v>4103</v>
      </c>
      <c r="I233" s="7" t="s">
        <v>4103</v>
      </c>
    </row>
    <row r="234" spans="1:10" ht="24" x14ac:dyDescent="0.2">
      <c r="A234" s="6">
        <v>43324</v>
      </c>
      <c r="B234" s="7" t="s">
        <v>588</v>
      </c>
      <c r="C234" s="7" t="s">
        <v>589</v>
      </c>
      <c r="D234" s="7" t="s">
        <v>170</v>
      </c>
      <c r="E234" s="7" t="s">
        <v>4110</v>
      </c>
      <c r="F234" s="5" t="s">
        <v>4111</v>
      </c>
      <c r="G234" s="7" t="s">
        <v>4103</v>
      </c>
      <c r="I234" s="7" t="s">
        <v>4103</v>
      </c>
    </row>
    <row r="235" spans="1:10" ht="48" x14ac:dyDescent="0.2">
      <c r="A235" s="6">
        <v>43338</v>
      </c>
      <c r="B235" s="7" t="s">
        <v>259</v>
      </c>
      <c r="C235" s="7" t="s">
        <v>4103</v>
      </c>
      <c r="D235" s="7" t="s">
        <v>170</v>
      </c>
      <c r="E235" s="7" t="s">
        <v>4142</v>
      </c>
      <c r="F235" s="5" t="s">
        <v>4143</v>
      </c>
      <c r="G235" s="7" t="s">
        <v>4124</v>
      </c>
      <c r="H235" s="5" t="s">
        <v>4125</v>
      </c>
      <c r="I235" s="7" t="s">
        <v>4126</v>
      </c>
      <c r="J235" s="5" t="s">
        <v>4127</v>
      </c>
    </row>
    <row r="236" spans="1:10" ht="24" x14ac:dyDescent="0.2">
      <c r="A236" s="6">
        <v>43343</v>
      </c>
      <c r="B236" s="7" t="s">
        <v>260</v>
      </c>
      <c r="C236" s="7" t="s">
        <v>261</v>
      </c>
      <c r="D236" s="7" t="s">
        <v>170</v>
      </c>
      <c r="E236" s="7" t="s">
        <v>4122</v>
      </c>
      <c r="F236" s="5" t="s">
        <v>4123</v>
      </c>
      <c r="G236" s="7" t="s">
        <v>4103</v>
      </c>
      <c r="I236" s="7" t="s">
        <v>4103</v>
      </c>
    </row>
    <row r="237" spans="1:10" ht="24" x14ac:dyDescent="0.2">
      <c r="A237" s="6">
        <v>43344</v>
      </c>
      <c r="B237" s="7" t="s">
        <v>262</v>
      </c>
      <c r="C237" s="7" t="s">
        <v>4103</v>
      </c>
      <c r="D237" s="7" t="s">
        <v>170</v>
      </c>
      <c r="E237" s="7" t="s">
        <v>4124</v>
      </c>
      <c r="F237" s="5" t="s">
        <v>4125</v>
      </c>
      <c r="G237" s="7" t="s">
        <v>4144</v>
      </c>
      <c r="H237" s="5" t="s">
        <v>4145</v>
      </c>
      <c r="I237" s="7" t="s">
        <v>4103</v>
      </c>
    </row>
    <row r="238" spans="1:10" ht="36" x14ac:dyDescent="0.2">
      <c r="A238" s="6">
        <v>43345</v>
      </c>
      <c r="B238" s="7" t="s">
        <v>590</v>
      </c>
      <c r="C238" s="7" t="s">
        <v>591</v>
      </c>
      <c r="D238" s="7" t="s">
        <v>170</v>
      </c>
      <c r="E238" s="7" t="s">
        <v>4101</v>
      </c>
      <c r="F238" s="5" t="s">
        <v>4102</v>
      </c>
      <c r="G238" s="7" t="s">
        <v>4103</v>
      </c>
      <c r="I238" s="7" t="s">
        <v>4103</v>
      </c>
    </row>
    <row r="239" spans="1:10" ht="24" x14ac:dyDescent="0.2">
      <c r="A239" s="6">
        <v>43349</v>
      </c>
      <c r="B239" s="7" t="s">
        <v>263</v>
      </c>
      <c r="C239" s="7" t="s">
        <v>4103</v>
      </c>
      <c r="D239" s="7" t="s">
        <v>170</v>
      </c>
      <c r="E239" s="7" t="s">
        <v>4146</v>
      </c>
      <c r="F239" s="5" t="s">
        <v>4147</v>
      </c>
      <c r="G239" s="7" t="s">
        <v>4124</v>
      </c>
      <c r="H239" s="5" t="s">
        <v>4125</v>
      </c>
      <c r="I239" s="7" t="s">
        <v>4103</v>
      </c>
    </row>
    <row r="240" spans="1:10" ht="24" x14ac:dyDescent="0.2">
      <c r="A240" s="6">
        <v>43350</v>
      </c>
      <c r="B240" s="7" t="s">
        <v>592</v>
      </c>
      <c r="C240" s="7" t="s">
        <v>593</v>
      </c>
      <c r="D240" s="7" t="s">
        <v>170</v>
      </c>
      <c r="E240" s="7" t="s">
        <v>4142</v>
      </c>
      <c r="F240" s="5" t="s">
        <v>4143</v>
      </c>
      <c r="G240" s="7" t="s">
        <v>4103</v>
      </c>
      <c r="I240" s="7" t="s">
        <v>4103</v>
      </c>
    </row>
    <row r="241" spans="1:9" ht="24" x14ac:dyDescent="0.2">
      <c r="A241" s="6">
        <v>43357</v>
      </c>
      <c r="B241" s="7" t="s">
        <v>594</v>
      </c>
      <c r="C241" s="7" t="s">
        <v>595</v>
      </c>
      <c r="D241" s="7" t="s">
        <v>170</v>
      </c>
      <c r="E241" s="7" t="s">
        <v>4104</v>
      </c>
      <c r="F241" s="5" t="s">
        <v>4105</v>
      </c>
      <c r="G241" s="7" t="s">
        <v>4103</v>
      </c>
      <c r="I241" s="7" t="s">
        <v>4103</v>
      </c>
    </row>
    <row r="242" spans="1:9" ht="24" x14ac:dyDescent="0.2">
      <c r="A242" s="6">
        <v>43358</v>
      </c>
      <c r="B242" s="7" t="s">
        <v>596</v>
      </c>
      <c r="C242" s="7" t="s">
        <v>597</v>
      </c>
      <c r="D242" s="7" t="s">
        <v>170</v>
      </c>
      <c r="E242" s="7" t="s">
        <v>4114</v>
      </c>
      <c r="F242" s="5" t="s">
        <v>4115</v>
      </c>
      <c r="G242" s="7" t="s">
        <v>4103</v>
      </c>
      <c r="I242" s="7" t="s">
        <v>4103</v>
      </c>
    </row>
    <row r="243" spans="1:9" ht="24" x14ac:dyDescent="0.2">
      <c r="A243" s="6">
        <v>43361</v>
      </c>
      <c r="B243" s="7" t="s">
        <v>88</v>
      </c>
      <c r="C243" s="7" t="s">
        <v>89</v>
      </c>
      <c r="D243" s="7" t="s">
        <v>170</v>
      </c>
      <c r="E243" s="7" t="s">
        <v>4101</v>
      </c>
      <c r="F243" s="5" t="s">
        <v>4102</v>
      </c>
      <c r="G243" s="7" t="s">
        <v>4103</v>
      </c>
      <c r="I243" s="7" t="s">
        <v>4103</v>
      </c>
    </row>
    <row r="244" spans="1:9" ht="24" x14ac:dyDescent="0.2">
      <c r="A244" s="6">
        <v>43371</v>
      </c>
      <c r="B244" s="7" t="s">
        <v>598</v>
      </c>
      <c r="C244" s="7" t="s">
        <v>599</v>
      </c>
      <c r="D244" s="7" t="s">
        <v>170</v>
      </c>
      <c r="E244" s="7" t="s">
        <v>4110</v>
      </c>
      <c r="F244" s="5" t="s">
        <v>4111</v>
      </c>
      <c r="G244" s="7" t="s">
        <v>4103</v>
      </c>
      <c r="I244" s="7" t="s">
        <v>4103</v>
      </c>
    </row>
    <row r="245" spans="1:9" ht="24" x14ac:dyDescent="0.2">
      <c r="A245" s="6">
        <v>43375</v>
      </c>
      <c r="B245" s="7" t="s">
        <v>264</v>
      </c>
      <c r="C245" s="7" t="s">
        <v>4103</v>
      </c>
      <c r="D245" s="7" t="s">
        <v>170</v>
      </c>
      <c r="E245" s="7" t="s">
        <v>4146</v>
      </c>
      <c r="F245" s="5" t="s">
        <v>4147</v>
      </c>
      <c r="G245" s="7" t="s">
        <v>4124</v>
      </c>
      <c r="H245" s="5" t="s">
        <v>4125</v>
      </c>
      <c r="I245" s="7" t="s">
        <v>4103</v>
      </c>
    </row>
    <row r="246" spans="1:9" ht="24" x14ac:dyDescent="0.2">
      <c r="A246" s="6">
        <v>43377</v>
      </c>
      <c r="B246" s="7" t="s">
        <v>59</v>
      </c>
      <c r="C246" s="7" t="s">
        <v>60</v>
      </c>
      <c r="D246" s="7" t="s">
        <v>170</v>
      </c>
      <c r="E246" s="7" t="s">
        <v>4104</v>
      </c>
      <c r="F246" s="5" t="s">
        <v>4105</v>
      </c>
      <c r="G246" s="7" t="s">
        <v>4112</v>
      </c>
      <c r="H246" s="5" t="s">
        <v>4113</v>
      </c>
      <c r="I246" s="7" t="s">
        <v>4103</v>
      </c>
    </row>
    <row r="247" spans="1:9" ht="36" x14ac:dyDescent="0.2">
      <c r="A247" s="6">
        <v>43387</v>
      </c>
      <c r="B247" s="7" t="s">
        <v>4083</v>
      </c>
      <c r="C247" s="7" t="s">
        <v>265</v>
      </c>
      <c r="D247" s="7" t="s">
        <v>170</v>
      </c>
      <c r="E247" s="7" t="s">
        <v>4122</v>
      </c>
      <c r="F247" s="5" t="s">
        <v>4123</v>
      </c>
      <c r="G247" s="7" t="s">
        <v>4103</v>
      </c>
      <c r="I247" s="7" t="s">
        <v>4103</v>
      </c>
    </row>
    <row r="248" spans="1:9" ht="24" x14ac:dyDescent="0.2">
      <c r="A248" s="6">
        <v>43402</v>
      </c>
      <c r="B248" s="7" t="s">
        <v>90</v>
      </c>
      <c r="C248" s="7" t="s">
        <v>32</v>
      </c>
      <c r="D248" s="7" t="s">
        <v>170</v>
      </c>
      <c r="E248" s="7" t="s">
        <v>4104</v>
      </c>
      <c r="F248" s="5" t="s">
        <v>4105</v>
      </c>
      <c r="G248" s="7" t="s">
        <v>4103</v>
      </c>
      <c r="I248" s="7" t="s">
        <v>4103</v>
      </c>
    </row>
    <row r="249" spans="1:9" ht="24" x14ac:dyDescent="0.2">
      <c r="A249" s="6">
        <v>43404</v>
      </c>
      <c r="B249" s="7" t="s">
        <v>600</v>
      </c>
      <c r="C249" s="7" t="s">
        <v>601</v>
      </c>
      <c r="D249" s="7" t="s">
        <v>170</v>
      </c>
      <c r="E249" s="7" t="s">
        <v>4104</v>
      </c>
      <c r="F249" s="5" t="s">
        <v>4105</v>
      </c>
      <c r="G249" s="7" t="s">
        <v>4103</v>
      </c>
      <c r="I249" s="7" t="s">
        <v>4103</v>
      </c>
    </row>
    <row r="250" spans="1:9" ht="24" x14ac:dyDescent="0.2">
      <c r="A250" s="6">
        <v>45028</v>
      </c>
      <c r="B250" s="7" t="s">
        <v>602</v>
      </c>
      <c r="C250" s="7" t="s">
        <v>603</v>
      </c>
      <c r="D250" s="7" t="s">
        <v>170</v>
      </c>
      <c r="E250" s="7" t="s">
        <v>4116</v>
      </c>
      <c r="F250" s="5" t="s">
        <v>4117</v>
      </c>
      <c r="G250" s="7" t="s">
        <v>4103</v>
      </c>
      <c r="I250" s="7" t="s">
        <v>4103</v>
      </c>
    </row>
    <row r="251" spans="1:9" ht="24" x14ac:dyDescent="0.2">
      <c r="A251" s="6">
        <v>43424</v>
      </c>
      <c r="B251" s="7" t="s">
        <v>604</v>
      </c>
      <c r="C251" s="7" t="s">
        <v>605</v>
      </c>
      <c r="D251" s="7" t="s">
        <v>170</v>
      </c>
      <c r="E251" s="7" t="s">
        <v>4104</v>
      </c>
      <c r="F251" s="5" t="s">
        <v>4105</v>
      </c>
      <c r="G251" s="7" t="s">
        <v>4103</v>
      </c>
      <c r="I251" s="7" t="s">
        <v>4103</v>
      </c>
    </row>
    <row r="252" spans="1:9" ht="24" x14ac:dyDescent="0.2">
      <c r="A252" s="6">
        <v>43439</v>
      </c>
      <c r="B252" s="7" t="s">
        <v>266</v>
      </c>
      <c r="C252" s="7" t="s">
        <v>4103</v>
      </c>
      <c r="D252" s="7" t="s">
        <v>170</v>
      </c>
      <c r="E252" s="7" t="s">
        <v>4142</v>
      </c>
      <c r="F252" s="5" t="s">
        <v>4143</v>
      </c>
      <c r="G252" s="7" t="s">
        <v>4124</v>
      </c>
      <c r="H252" s="5" t="s">
        <v>4125</v>
      </c>
      <c r="I252" s="7" t="s">
        <v>4103</v>
      </c>
    </row>
    <row r="253" spans="1:9" ht="24" x14ac:dyDescent="0.2">
      <c r="A253" s="6">
        <v>43441</v>
      </c>
      <c r="B253" s="7" t="s">
        <v>267</v>
      </c>
      <c r="C253" s="7" t="s">
        <v>4103</v>
      </c>
      <c r="D253" s="7" t="s">
        <v>170</v>
      </c>
      <c r="E253" s="7" t="s">
        <v>4156</v>
      </c>
      <c r="F253" s="5" t="s">
        <v>4157</v>
      </c>
      <c r="G253" s="7" t="s">
        <v>4124</v>
      </c>
      <c r="H253" s="5" t="s">
        <v>4125</v>
      </c>
      <c r="I253" s="7" t="s">
        <v>4103</v>
      </c>
    </row>
    <row r="254" spans="1:9" ht="24" x14ac:dyDescent="0.2">
      <c r="A254" s="6">
        <v>43442</v>
      </c>
      <c r="B254" s="7" t="s">
        <v>606</v>
      </c>
      <c r="C254" s="7" t="s">
        <v>607</v>
      </c>
      <c r="D254" s="7" t="s">
        <v>170</v>
      </c>
      <c r="E254" s="7" t="s">
        <v>4120</v>
      </c>
      <c r="F254" s="5" t="s">
        <v>4121</v>
      </c>
      <c r="G254" s="7" t="s">
        <v>4103</v>
      </c>
      <c r="I254" s="7" t="s">
        <v>4103</v>
      </c>
    </row>
    <row r="255" spans="1:9" ht="36" x14ac:dyDescent="0.2">
      <c r="A255" s="6">
        <v>43443</v>
      </c>
      <c r="B255" s="7" t="s">
        <v>608</v>
      </c>
      <c r="C255" s="7" t="s">
        <v>609</v>
      </c>
      <c r="D255" s="7" t="s">
        <v>170</v>
      </c>
      <c r="E255" s="7" t="s">
        <v>4120</v>
      </c>
      <c r="F255" s="5" t="s">
        <v>4121</v>
      </c>
      <c r="G255" s="7" t="s">
        <v>4103</v>
      </c>
      <c r="I255" s="7" t="s">
        <v>4103</v>
      </c>
    </row>
    <row r="256" spans="1:9" ht="24" x14ac:dyDescent="0.2">
      <c r="A256" s="6">
        <v>43444</v>
      </c>
      <c r="B256" s="7" t="s">
        <v>91</v>
      </c>
      <c r="C256" s="7" t="s">
        <v>92</v>
      </c>
      <c r="D256" s="7" t="s">
        <v>170</v>
      </c>
      <c r="E256" s="7" t="s">
        <v>4116</v>
      </c>
      <c r="F256" s="5" t="s">
        <v>4117</v>
      </c>
      <c r="G256" s="7" t="s">
        <v>4103</v>
      </c>
      <c r="I256" s="7" t="s">
        <v>4103</v>
      </c>
    </row>
    <row r="257" spans="1:10" ht="24" x14ac:dyDescent="0.2">
      <c r="A257" s="6">
        <v>43454</v>
      </c>
      <c r="B257" s="7" t="s">
        <v>268</v>
      </c>
      <c r="C257" s="7" t="s">
        <v>4103</v>
      </c>
      <c r="D257" s="7" t="s">
        <v>170</v>
      </c>
      <c r="E257" s="7" t="s">
        <v>4142</v>
      </c>
      <c r="F257" s="5" t="s">
        <v>4143</v>
      </c>
      <c r="G257" s="7" t="s">
        <v>4124</v>
      </c>
      <c r="H257" s="5" t="s">
        <v>4125</v>
      </c>
      <c r="I257" s="7" t="s">
        <v>4103</v>
      </c>
    </row>
    <row r="258" spans="1:10" ht="36" x14ac:dyDescent="0.2">
      <c r="A258" s="6">
        <v>43455</v>
      </c>
      <c r="B258" s="7" t="s">
        <v>610</v>
      </c>
      <c r="C258" s="7" t="s">
        <v>611</v>
      </c>
      <c r="D258" s="7" t="s">
        <v>170</v>
      </c>
      <c r="E258" s="7" t="s">
        <v>4110</v>
      </c>
      <c r="F258" s="5" t="s">
        <v>4111</v>
      </c>
      <c r="G258" s="7" t="s">
        <v>4103</v>
      </c>
      <c r="I258" s="7" t="s">
        <v>4103</v>
      </c>
    </row>
    <row r="259" spans="1:10" ht="24" x14ac:dyDescent="0.2">
      <c r="A259" s="6">
        <v>43459</v>
      </c>
      <c r="B259" s="7" t="s">
        <v>269</v>
      </c>
      <c r="C259" s="7" t="s">
        <v>4103</v>
      </c>
      <c r="D259" s="7" t="s">
        <v>170</v>
      </c>
      <c r="E259" s="7" t="s">
        <v>4126</v>
      </c>
      <c r="F259" s="5" t="s">
        <v>4127</v>
      </c>
      <c r="G259" s="7" t="s">
        <v>4124</v>
      </c>
      <c r="H259" s="5" t="s">
        <v>4125</v>
      </c>
      <c r="I259" s="7" t="s">
        <v>4103</v>
      </c>
    </row>
    <row r="260" spans="1:10" ht="36" x14ac:dyDescent="0.2">
      <c r="A260" s="6">
        <v>43460</v>
      </c>
      <c r="B260" s="7" t="s">
        <v>270</v>
      </c>
      <c r="C260" s="7" t="s">
        <v>4103</v>
      </c>
      <c r="D260" s="7" t="s">
        <v>170</v>
      </c>
      <c r="E260" s="7" t="s">
        <v>4156</v>
      </c>
      <c r="F260" s="5" t="s">
        <v>4157</v>
      </c>
      <c r="G260" s="7" t="s">
        <v>4124</v>
      </c>
      <c r="H260" s="5" t="s">
        <v>4125</v>
      </c>
      <c r="I260" s="7" t="s">
        <v>4103</v>
      </c>
    </row>
    <row r="261" spans="1:10" ht="24" x14ac:dyDescent="0.2">
      <c r="A261" s="6">
        <v>43462</v>
      </c>
      <c r="B261" s="7" t="s">
        <v>271</v>
      </c>
      <c r="C261" s="7" t="s">
        <v>4103</v>
      </c>
      <c r="D261" s="7" t="s">
        <v>170</v>
      </c>
      <c r="E261" s="7" t="s">
        <v>4126</v>
      </c>
      <c r="F261" s="5" t="s">
        <v>4127</v>
      </c>
      <c r="G261" s="7" t="s">
        <v>4134</v>
      </c>
      <c r="H261" s="5" t="s">
        <v>4135</v>
      </c>
      <c r="I261" s="7" t="s">
        <v>4103</v>
      </c>
    </row>
    <row r="262" spans="1:10" ht="24" x14ac:dyDescent="0.2">
      <c r="A262" s="6">
        <v>43469</v>
      </c>
      <c r="B262" s="7" t="s">
        <v>612</v>
      </c>
      <c r="C262" s="7" t="s">
        <v>613</v>
      </c>
      <c r="D262" s="7" t="s">
        <v>170</v>
      </c>
      <c r="E262" s="7" t="s">
        <v>4106</v>
      </c>
      <c r="F262" s="5" t="s">
        <v>4107</v>
      </c>
      <c r="G262" s="7" t="s">
        <v>4103</v>
      </c>
      <c r="I262" s="7" t="s">
        <v>4103</v>
      </c>
    </row>
    <row r="263" spans="1:10" ht="24" x14ac:dyDescent="0.2">
      <c r="A263" s="6">
        <v>43474</v>
      </c>
      <c r="B263" s="7" t="s">
        <v>614</v>
      </c>
      <c r="C263" s="7" t="s">
        <v>615</v>
      </c>
      <c r="D263" s="7" t="s">
        <v>170</v>
      </c>
      <c r="E263" s="7" t="s">
        <v>4116</v>
      </c>
      <c r="F263" s="5" t="s">
        <v>4117</v>
      </c>
      <c r="G263" s="7" t="s">
        <v>4103</v>
      </c>
      <c r="I263" s="7" t="s">
        <v>4103</v>
      </c>
    </row>
    <row r="264" spans="1:10" ht="24" x14ac:dyDescent="0.2">
      <c r="A264" s="6">
        <v>43476</v>
      </c>
      <c r="B264" s="7" t="s">
        <v>272</v>
      </c>
      <c r="C264" s="7" t="s">
        <v>4103</v>
      </c>
      <c r="D264" s="7" t="s">
        <v>170</v>
      </c>
      <c r="E264" s="7" t="s">
        <v>4142</v>
      </c>
      <c r="F264" s="5" t="s">
        <v>4143</v>
      </c>
      <c r="G264" s="7" t="s">
        <v>4124</v>
      </c>
      <c r="H264" s="5" t="s">
        <v>4125</v>
      </c>
      <c r="I264" s="7" t="s">
        <v>4103</v>
      </c>
    </row>
    <row r="265" spans="1:10" ht="36" x14ac:dyDescent="0.2">
      <c r="A265" s="6">
        <v>43480</v>
      </c>
      <c r="B265" s="7" t="s">
        <v>273</v>
      </c>
      <c r="C265" s="7" t="s">
        <v>4103</v>
      </c>
      <c r="D265" s="7" t="s">
        <v>170</v>
      </c>
      <c r="E265" s="7" t="s">
        <v>4142</v>
      </c>
      <c r="F265" s="5" t="s">
        <v>4143</v>
      </c>
      <c r="G265" s="7" t="s">
        <v>4124</v>
      </c>
      <c r="H265" s="5" t="s">
        <v>4125</v>
      </c>
      <c r="I265" s="7" t="s">
        <v>4103</v>
      </c>
    </row>
    <row r="266" spans="1:10" ht="24" x14ac:dyDescent="0.2">
      <c r="A266" s="6">
        <v>43481</v>
      </c>
      <c r="B266" s="7" t="s">
        <v>4060</v>
      </c>
      <c r="C266" s="7" t="s">
        <v>4103</v>
      </c>
      <c r="D266" s="7" t="s">
        <v>170</v>
      </c>
      <c r="E266" s="7" t="s">
        <v>4146</v>
      </c>
      <c r="F266" s="5" t="s">
        <v>4147</v>
      </c>
      <c r="G266" s="7" t="s">
        <v>4124</v>
      </c>
      <c r="H266" s="5" t="s">
        <v>4125</v>
      </c>
      <c r="I266" s="7" t="s">
        <v>4134</v>
      </c>
      <c r="J266" s="5" t="s">
        <v>4135</v>
      </c>
    </row>
    <row r="267" spans="1:10" ht="36" x14ac:dyDescent="0.2">
      <c r="A267" s="6">
        <v>43486</v>
      </c>
      <c r="B267" s="7" t="s">
        <v>616</v>
      </c>
      <c r="C267" s="7" t="s">
        <v>617</v>
      </c>
      <c r="D267" s="7" t="s">
        <v>170</v>
      </c>
      <c r="E267" s="7" t="s">
        <v>4110</v>
      </c>
      <c r="F267" s="5" t="s">
        <v>4111</v>
      </c>
      <c r="G267" s="7" t="s">
        <v>4103</v>
      </c>
      <c r="I267" s="7" t="s">
        <v>4103</v>
      </c>
    </row>
    <row r="268" spans="1:10" ht="24" x14ac:dyDescent="0.2">
      <c r="A268" s="6">
        <v>42784</v>
      </c>
      <c r="B268" s="7" t="s">
        <v>618</v>
      </c>
      <c r="C268" s="7" t="s">
        <v>619</v>
      </c>
      <c r="D268" s="7" t="s">
        <v>170</v>
      </c>
      <c r="E268" s="7" t="s">
        <v>4110</v>
      </c>
      <c r="F268" s="5" t="s">
        <v>4111</v>
      </c>
      <c r="G268" s="7" t="s">
        <v>4103</v>
      </c>
      <c r="I268" s="7" t="s">
        <v>4103</v>
      </c>
    </row>
    <row r="269" spans="1:10" ht="24" x14ac:dyDescent="0.2">
      <c r="A269" s="6">
        <v>43487</v>
      </c>
      <c r="B269" s="7" t="s">
        <v>618</v>
      </c>
      <c r="C269" s="7" t="s">
        <v>620</v>
      </c>
      <c r="D269" s="7" t="s">
        <v>170</v>
      </c>
      <c r="E269" s="7" t="s">
        <v>4110</v>
      </c>
      <c r="F269" s="5" t="s">
        <v>4111</v>
      </c>
      <c r="G269" s="7" t="s">
        <v>4103</v>
      </c>
      <c r="I269" s="7" t="s">
        <v>4103</v>
      </c>
    </row>
    <row r="270" spans="1:10" ht="24" x14ac:dyDescent="0.2">
      <c r="A270" s="6">
        <v>43491</v>
      </c>
      <c r="B270" s="7" t="s">
        <v>129</v>
      </c>
      <c r="C270" s="7" t="s">
        <v>130</v>
      </c>
      <c r="D270" s="7" t="s">
        <v>170</v>
      </c>
      <c r="E270" s="7" t="s">
        <v>4110</v>
      </c>
      <c r="F270" s="5" t="s">
        <v>4111</v>
      </c>
      <c r="G270" s="7" t="s">
        <v>4112</v>
      </c>
      <c r="H270" s="5" t="s">
        <v>4113</v>
      </c>
      <c r="I270" s="7" t="s">
        <v>4103</v>
      </c>
    </row>
    <row r="271" spans="1:10" ht="24" x14ac:dyDescent="0.2">
      <c r="A271" s="6">
        <v>43495</v>
      </c>
      <c r="B271" s="7" t="s">
        <v>274</v>
      </c>
      <c r="C271" s="7" t="s">
        <v>4103</v>
      </c>
      <c r="D271" s="7" t="s">
        <v>170</v>
      </c>
      <c r="E271" s="7" t="s">
        <v>4126</v>
      </c>
      <c r="F271" s="5" t="s">
        <v>4127</v>
      </c>
      <c r="G271" s="7" t="s">
        <v>4103</v>
      </c>
      <c r="I271" s="7" t="s">
        <v>4103</v>
      </c>
    </row>
    <row r="272" spans="1:10" ht="36" x14ac:dyDescent="0.2">
      <c r="A272" s="6">
        <v>43496</v>
      </c>
      <c r="B272" s="7" t="s">
        <v>621</v>
      </c>
      <c r="C272" s="7" t="s">
        <v>622</v>
      </c>
      <c r="D272" s="7" t="s">
        <v>170</v>
      </c>
      <c r="E272" s="7" t="s">
        <v>4101</v>
      </c>
      <c r="F272" s="5" t="s">
        <v>4102</v>
      </c>
      <c r="G272" s="7" t="s">
        <v>4103</v>
      </c>
      <c r="I272" s="7" t="s">
        <v>4103</v>
      </c>
    </row>
    <row r="273" spans="1:10" ht="24" x14ac:dyDescent="0.2">
      <c r="A273" s="6">
        <v>43509</v>
      </c>
      <c r="B273" s="7" t="s">
        <v>623</v>
      </c>
      <c r="C273" s="7" t="s">
        <v>624</v>
      </c>
      <c r="D273" s="7" t="s">
        <v>170</v>
      </c>
      <c r="E273" s="7" t="s">
        <v>4101</v>
      </c>
      <c r="F273" s="5" t="s">
        <v>4102</v>
      </c>
      <c r="G273" s="7" t="s">
        <v>4103</v>
      </c>
      <c r="I273" s="7" t="s">
        <v>4103</v>
      </c>
    </row>
    <row r="274" spans="1:10" ht="36" x14ac:dyDescent="0.2">
      <c r="A274" s="6">
        <v>43515</v>
      </c>
      <c r="B274" s="7" t="s">
        <v>625</v>
      </c>
      <c r="C274" s="7" t="s">
        <v>37</v>
      </c>
      <c r="D274" s="7" t="s">
        <v>170</v>
      </c>
      <c r="E274" s="7" t="s">
        <v>4114</v>
      </c>
      <c r="F274" s="5" t="s">
        <v>4115</v>
      </c>
      <c r="G274" s="7" t="s">
        <v>4103</v>
      </c>
      <c r="I274" s="7" t="s">
        <v>4103</v>
      </c>
    </row>
    <row r="275" spans="1:10" ht="36" x14ac:dyDescent="0.2">
      <c r="A275" s="6">
        <v>43516</v>
      </c>
      <c r="B275" s="7" t="s">
        <v>626</v>
      </c>
      <c r="C275" s="7" t="s">
        <v>627</v>
      </c>
      <c r="D275" s="7" t="s">
        <v>170</v>
      </c>
      <c r="E275" s="7" t="s">
        <v>4101</v>
      </c>
      <c r="F275" s="5" t="s">
        <v>4102</v>
      </c>
      <c r="G275" s="7" t="s">
        <v>4103</v>
      </c>
      <c r="I275" s="7" t="s">
        <v>4103</v>
      </c>
    </row>
    <row r="276" spans="1:10" ht="24" x14ac:dyDescent="0.2">
      <c r="A276" s="6">
        <v>43517</v>
      </c>
      <c r="B276" s="7" t="s">
        <v>628</v>
      </c>
      <c r="C276" s="7" t="s">
        <v>629</v>
      </c>
      <c r="D276" s="7" t="s">
        <v>170</v>
      </c>
      <c r="E276" s="7" t="s">
        <v>4104</v>
      </c>
      <c r="F276" s="5" t="s">
        <v>4105</v>
      </c>
      <c r="G276" s="7" t="s">
        <v>4103</v>
      </c>
      <c r="I276" s="7" t="s">
        <v>4103</v>
      </c>
    </row>
    <row r="277" spans="1:10" ht="24" x14ac:dyDescent="0.2">
      <c r="A277" s="6">
        <v>43521</v>
      </c>
      <c r="B277" s="7" t="s">
        <v>630</v>
      </c>
      <c r="C277" s="7" t="s">
        <v>38</v>
      </c>
      <c r="D277" s="7" t="s">
        <v>170</v>
      </c>
      <c r="E277" s="7" t="s">
        <v>4110</v>
      </c>
      <c r="F277" s="5" t="s">
        <v>4111</v>
      </c>
      <c r="G277" s="7" t="s">
        <v>4103</v>
      </c>
      <c r="I277" s="7" t="s">
        <v>4103</v>
      </c>
    </row>
    <row r="278" spans="1:10" ht="24" x14ac:dyDescent="0.2">
      <c r="A278" s="6">
        <v>43525</v>
      </c>
      <c r="B278" s="7" t="s">
        <v>93</v>
      </c>
      <c r="C278" s="7" t="s">
        <v>94</v>
      </c>
      <c r="D278" s="7" t="s">
        <v>170</v>
      </c>
      <c r="E278" s="7" t="s">
        <v>4101</v>
      </c>
      <c r="F278" s="5" t="s">
        <v>4102</v>
      </c>
      <c r="G278" s="7" t="s">
        <v>4103</v>
      </c>
      <c r="I278" s="7" t="s">
        <v>4103</v>
      </c>
    </row>
    <row r="279" spans="1:10" ht="24" x14ac:dyDescent="0.2">
      <c r="A279" s="6">
        <v>43532</v>
      </c>
      <c r="B279" s="7" t="s">
        <v>631</v>
      </c>
      <c r="C279" s="7" t="s">
        <v>632</v>
      </c>
      <c r="D279" s="7" t="s">
        <v>170</v>
      </c>
      <c r="E279" s="7" t="s">
        <v>4101</v>
      </c>
      <c r="F279" s="5" t="s">
        <v>4102</v>
      </c>
      <c r="G279" s="7" t="s">
        <v>4103</v>
      </c>
      <c r="I279" s="7" t="s">
        <v>4103</v>
      </c>
    </row>
    <row r="280" spans="1:10" ht="24" x14ac:dyDescent="0.2">
      <c r="A280" s="6">
        <v>43535</v>
      </c>
      <c r="B280" s="7" t="s">
        <v>633</v>
      </c>
      <c r="C280" s="7" t="s">
        <v>634</v>
      </c>
      <c r="D280" s="7" t="s">
        <v>170</v>
      </c>
      <c r="E280" s="7" t="s">
        <v>4101</v>
      </c>
      <c r="F280" s="5" t="s">
        <v>4102</v>
      </c>
      <c r="G280" s="7" t="s">
        <v>4103</v>
      </c>
      <c r="I280" s="7" t="s">
        <v>4103</v>
      </c>
    </row>
    <row r="281" spans="1:10" ht="36" x14ac:dyDescent="0.2">
      <c r="A281" s="6">
        <v>43537</v>
      </c>
      <c r="B281" s="7" t="s">
        <v>275</v>
      </c>
      <c r="C281" s="7" t="s">
        <v>276</v>
      </c>
      <c r="D281" s="7" t="s">
        <v>170</v>
      </c>
      <c r="E281" s="7" t="s">
        <v>4126</v>
      </c>
      <c r="F281" s="5" t="s">
        <v>4127</v>
      </c>
      <c r="G281" s="7" t="s">
        <v>4103</v>
      </c>
      <c r="I281" s="7" t="s">
        <v>4103</v>
      </c>
    </row>
    <row r="282" spans="1:10" ht="24" x14ac:dyDescent="0.2">
      <c r="A282" s="6">
        <v>43540</v>
      </c>
      <c r="B282" s="7" t="s">
        <v>277</v>
      </c>
      <c r="C282" s="7" t="s">
        <v>4103</v>
      </c>
      <c r="D282" s="7" t="s">
        <v>170</v>
      </c>
      <c r="E282" s="7" t="s">
        <v>4142</v>
      </c>
      <c r="F282" s="5" t="s">
        <v>4143</v>
      </c>
      <c r="G282" s="7" t="s">
        <v>4124</v>
      </c>
      <c r="H282" s="5" t="s">
        <v>4125</v>
      </c>
      <c r="I282" s="7" t="s">
        <v>4103</v>
      </c>
    </row>
    <row r="283" spans="1:10" ht="36" x14ac:dyDescent="0.2">
      <c r="A283" s="6">
        <v>43541</v>
      </c>
      <c r="B283" s="7" t="s">
        <v>278</v>
      </c>
      <c r="C283" s="7" t="s">
        <v>4103</v>
      </c>
      <c r="D283" s="7" t="s">
        <v>170</v>
      </c>
      <c r="E283" s="7" t="s">
        <v>4126</v>
      </c>
      <c r="F283" s="5" t="s">
        <v>4127</v>
      </c>
      <c r="G283" s="7" t="s">
        <v>4103</v>
      </c>
      <c r="I283" s="7" t="s">
        <v>4103</v>
      </c>
    </row>
    <row r="284" spans="1:10" ht="36" x14ac:dyDescent="0.2">
      <c r="A284" s="6">
        <v>43542</v>
      </c>
      <c r="B284" s="7" t="s">
        <v>279</v>
      </c>
      <c r="C284" s="7" t="s">
        <v>280</v>
      </c>
      <c r="D284" s="7" t="s">
        <v>170</v>
      </c>
      <c r="E284" s="7" t="s">
        <v>4142</v>
      </c>
      <c r="F284" s="5" t="s">
        <v>4143</v>
      </c>
      <c r="G284" s="7" t="s">
        <v>4124</v>
      </c>
      <c r="H284" s="5" t="s">
        <v>4125</v>
      </c>
      <c r="I284" s="7" t="s">
        <v>4144</v>
      </c>
      <c r="J284" s="5" t="s">
        <v>4145</v>
      </c>
    </row>
    <row r="285" spans="1:10" ht="36" x14ac:dyDescent="0.2">
      <c r="A285" s="6">
        <v>43543</v>
      </c>
      <c r="B285" s="7" t="s">
        <v>281</v>
      </c>
      <c r="C285" s="7" t="s">
        <v>282</v>
      </c>
      <c r="D285" s="7" t="s">
        <v>170</v>
      </c>
      <c r="E285" s="7" t="s">
        <v>4130</v>
      </c>
      <c r="F285" s="5" t="s">
        <v>4131</v>
      </c>
      <c r="G285" s="7" t="s">
        <v>4122</v>
      </c>
      <c r="H285" s="5" t="s">
        <v>4123</v>
      </c>
      <c r="I285" s="7" t="s">
        <v>4103</v>
      </c>
    </row>
    <row r="286" spans="1:10" ht="24" x14ac:dyDescent="0.2">
      <c r="A286" s="6">
        <v>43549</v>
      </c>
      <c r="B286" s="7" t="s">
        <v>283</v>
      </c>
      <c r="C286" s="7" t="s">
        <v>4103</v>
      </c>
      <c r="D286" s="7" t="s">
        <v>170</v>
      </c>
      <c r="E286" s="7" t="s">
        <v>4142</v>
      </c>
      <c r="F286" s="5" t="s">
        <v>4143</v>
      </c>
      <c r="G286" s="7" t="s">
        <v>4124</v>
      </c>
      <c r="H286" s="5" t="s">
        <v>4125</v>
      </c>
      <c r="I286" s="7" t="s">
        <v>4103</v>
      </c>
    </row>
    <row r="287" spans="1:10" ht="24" x14ac:dyDescent="0.2">
      <c r="A287" s="6">
        <v>43174</v>
      </c>
      <c r="B287" s="7" t="s">
        <v>635</v>
      </c>
      <c r="C287" s="7" t="s">
        <v>636</v>
      </c>
      <c r="D287" s="7" t="s">
        <v>170</v>
      </c>
      <c r="E287" s="7" t="s">
        <v>4120</v>
      </c>
      <c r="F287" s="5" t="s">
        <v>4121</v>
      </c>
      <c r="G287" s="7" t="s">
        <v>4103</v>
      </c>
      <c r="I287" s="7" t="s">
        <v>4103</v>
      </c>
    </row>
    <row r="288" spans="1:10" ht="36" x14ac:dyDescent="0.2">
      <c r="A288" s="6">
        <v>43553</v>
      </c>
      <c r="B288" s="7" t="s">
        <v>115</v>
      </c>
      <c r="C288" s="7" t="s">
        <v>116</v>
      </c>
      <c r="D288" s="7" t="s">
        <v>170</v>
      </c>
      <c r="E288" s="7" t="s">
        <v>4116</v>
      </c>
      <c r="F288" s="5" t="s">
        <v>4117</v>
      </c>
      <c r="G288" s="7" t="s">
        <v>4120</v>
      </c>
      <c r="H288" s="5" t="s">
        <v>4121</v>
      </c>
      <c r="I288" s="7" t="s">
        <v>4103</v>
      </c>
    </row>
    <row r="289" spans="1:9" ht="36" x14ac:dyDescent="0.2">
      <c r="A289" s="6">
        <v>45015</v>
      </c>
      <c r="B289" s="7" t="s">
        <v>637</v>
      </c>
      <c r="C289" s="7" t="s">
        <v>638</v>
      </c>
      <c r="D289" s="7" t="s">
        <v>170</v>
      </c>
      <c r="E289" s="7" t="s">
        <v>4116</v>
      </c>
      <c r="F289" s="5" t="s">
        <v>4117</v>
      </c>
      <c r="G289" s="7" t="s">
        <v>4103</v>
      </c>
      <c r="I289" s="7" t="s">
        <v>4103</v>
      </c>
    </row>
    <row r="290" spans="1:9" ht="36" x14ac:dyDescent="0.2">
      <c r="A290" s="6">
        <v>43555</v>
      </c>
      <c r="B290" s="7" t="s">
        <v>71</v>
      </c>
      <c r="C290" s="7" t="s">
        <v>72</v>
      </c>
      <c r="D290" s="7" t="s">
        <v>170</v>
      </c>
      <c r="E290" s="7" t="s">
        <v>4114</v>
      </c>
      <c r="F290" s="5" t="s">
        <v>4115</v>
      </c>
      <c r="G290" s="7" t="s">
        <v>4103</v>
      </c>
      <c r="I290" s="7" t="s">
        <v>4103</v>
      </c>
    </row>
    <row r="291" spans="1:9" ht="36" x14ac:dyDescent="0.2">
      <c r="A291" s="6">
        <v>43556</v>
      </c>
      <c r="B291" s="7" t="s">
        <v>639</v>
      </c>
      <c r="C291" s="7" t="s">
        <v>640</v>
      </c>
      <c r="D291" s="7" t="s">
        <v>170</v>
      </c>
      <c r="E291" s="7" t="s">
        <v>4114</v>
      </c>
      <c r="F291" s="5" t="s">
        <v>4115</v>
      </c>
      <c r="G291" s="7" t="s">
        <v>4103</v>
      </c>
      <c r="I291" s="7" t="s">
        <v>4103</v>
      </c>
    </row>
    <row r="292" spans="1:9" ht="36" x14ac:dyDescent="0.2">
      <c r="A292" s="6">
        <v>43558</v>
      </c>
      <c r="B292" s="7" t="s">
        <v>641</v>
      </c>
      <c r="C292" s="7" t="s">
        <v>642</v>
      </c>
      <c r="D292" s="7" t="s">
        <v>170</v>
      </c>
      <c r="E292" s="7" t="s">
        <v>4120</v>
      </c>
      <c r="F292" s="5" t="s">
        <v>4121</v>
      </c>
      <c r="G292" s="7" t="s">
        <v>4103</v>
      </c>
      <c r="I292" s="7" t="s">
        <v>4103</v>
      </c>
    </row>
    <row r="293" spans="1:9" ht="36" x14ac:dyDescent="0.2">
      <c r="A293" s="6">
        <v>43559</v>
      </c>
      <c r="B293" s="7" t="s">
        <v>643</v>
      </c>
      <c r="C293" s="7" t="s">
        <v>644</v>
      </c>
      <c r="D293" s="7" t="s">
        <v>170</v>
      </c>
      <c r="E293" s="7" t="s">
        <v>4120</v>
      </c>
      <c r="F293" s="5" t="s">
        <v>4121</v>
      </c>
      <c r="G293" s="7" t="s">
        <v>4103</v>
      </c>
      <c r="I293" s="7" t="s">
        <v>4103</v>
      </c>
    </row>
    <row r="294" spans="1:9" ht="36" x14ac:dyDescent="0.2">
      <c r="A294" s="6">
        <v>43563</v>
      </c>
      <c r="B294" s="7" t="s">
        <v>645</v>
      </c>
      <c r="C294" s="7" t="s">
        <v>646</v>
      </c>
      <c r="D294" s="7" t="s">
        <v>170</v>
      </c>
      <c r="E294" s="7" t="s">
        <v>4120</v>
      </c>
      <c r="F294" s="5" t="s">
        <v>4121</v>
      </c>
      <c r="G294" s="7" t="s">
        <v>4103</v>
      </c>
      <c r="I294" s="7" t="s">
        <v>4103</v>
      </c>
    </row>
    <row r="295" spans="1:9" ht="24" x14ac:dyDescent="0.2">
      <c r="A295" s="6">
        <v>44314</v>
      </c>
      <c r="B295" s="7" t="s">
        <v>284</v>
      </c>
      <c r="C295" s="7" t="s">
        <v>285</v>
      </c>
      <c r="D295" s="7" t="s">
        <v>170</v>
      </c>
      <c r="E295" s="7" t="s">
        <v>4126</v>
      </c>
      <c r="F295" s="5" t="s">
        <v>4127</v>
      </c>
      <c r="G295" s="7" t="s">
        <v>4103</v>
      </c>
      <c r="I295" s="7" t="s">
        <v>4103</v>
      </c>
    </row>
    <row r="296" spans="1:9" ht="24" x14ac:dyDescent="0.2">
      <c r="A296" s="6">
        <v>43569</v>
      </c>
      <c r="B296" s="7" t="s">
        <v>286</v>
      </c>
      <c r="C296" s="7" t="s">
        <v>4103</v>
      </c>
      <c r="D296" s="7" t="s">
        <v>170</v>
      </c>
      <c r="E296" s="7" t="s">
        <v>4126</v>
      </c>
      <c r="F296" s="5" t="s">
        <v>4127</v>
      </c>
      <c r="G296" s="7" t="s">
        <v>4134</v>
      </c>
      <c r="H296" s="5" t="s">
        <v>4135</v>
      </c>
      <c r="I296" s="7" t="s">
        <v>4103</v>
      </c>
    </row>
    <row r="297" spans="1:9" ht="24" x14ac:dyDescent="0.2">
      <c r="A297" s="6">
        <v>43573</v>
      </c>
      <c r="B297" s="7" t="s">
        <v>164</v>
      </c>
      <c r="C297" s="7" t="s">
        <v>20</v>
      </c>
      <c r="D297" s="7" t="s">
        <v>170</v>
      </c>
      <c r="E297" s="7" t="s">
        <v>4114</v>
      </c>
      <c r="F297" s="5" t="s">
        <v>4115</v>
      </c>
      <c r="G297" s="7" t="s">
        <v>4103</v>
      </c>
      <c r="I297" s="7" t="s">
        <v>4103</v>
      </c>
    </row>
    <row r="298" spans="1:9" ht="24" x14ac:dyDescent="0.2">
      <c r="A298" s="6">
        <v>43574</v>
      </c>
      <c r="B298" s="7" t="s">
        <v>647</v>
      </c>
      <c r="C298" s="7" t="s">
        <v>648</v>
      </c>
      <c r="D298" s="7" t="s">
        <v>170</v>
      </c>
      <c r="E298" s="7" t="s">
        <v>4101</v>
      </c>
      <c r="F298" s="5" t="s">
        <v>4102</v>
      </c>
      <c r="G298" s="7" t="s">
        <v>4103</v>
      </c>
      <c r="I298" s="7" t="s">
        <v>4103</v>
      </c>
    </row>
    <row r="299" spans="1:9" ht="24" x14ac:dyDescent="0.2">
      <c r="A299" s="6">
        <v>43582</v>
      </c>
      <c r="B299" s="7" t="s">
        <v>649</v>
      </c>
      <c r="C299" s="7" t="s">
        <v>650</v>
      </c>
      <c r="D299" s="7" t="s">
        <v>170</v>
      </c>
      <c r="E299" s="7" t="s">
        <v>4110</v>
      </c>
      <c r="F299" s="5" t="s">
        <v>4111</v>
      </c>
      <c r="G299" s="7" t="s">
        <v>4103</v>
      </c>
      <c r="I299" s="7" t="s">
        <v>4103</v>
      </c>
    </row>
    <row r="300" spans="1:9" ht="24" x14ac:dyDescent="0.2">
      <c r="A300" s="6">
        <v>43583</v>
      </c>
      <c r="B300" s="7" t="s">
        <v>287</v>
      </c>
      <c r="C300" s="7" t="s">
        <v>4103</v>
      </c>
      <c r="D300" s="7" t="s">
        <v>170</v>
      </c>
      <c r="E300" s="7" t="s">
        <v>4126</v>
      </c>
      <c r="F300" s="5" t="s">
        <v>4127</v>
      </c>
      <c r="G300" s="7" t="s">
        <v>4103</v>
      </c>
      <c r="I300" s="7" t="s">
        <v>4103</v>
      </c>
    </row>
    <row r="301" spans="1:9" ht="24" x14ac:dyDescent="0.2">
      <c r="A301" s="6">
        <v>43590</v>
      </c>
      <c r="B301" s="7" t="s">
        <v>288</v>
      </c>
      <c r="C301" s="7" t="s">
        <v>4103</v>
      </c>
      <c r="D301" s="7" t="s">
        <v>170</v>
      </c>
      <c r="E301" s="7" t="s">
        <v>4126</v>
      </c>
      <c r="F301" s="5" t="s">
        <v>4127</v>
      </c>
      <c r="G301" s="7" t="s">
        <v>4103</v>
      </c>
      <c r="I301" s="7" t="s">
        <v>4103</v>
      </c>
    </row>
    <row r="302" spans="1:9" ht="24" x14ac:dyDescent="0.2">
      <c r="A302" s="6">
        <v>43591</v>
      </c>
      <c r="B302" s="7" t="s">
        <v>289</v>
      </c>
      <c r="C302" s="7" t="s">
        <v>4103</v>
      </c>
      <c r="D302" s="7" t="s">
        <v>170</v>
      </c>
      <c r="E302" s="7" t="s">
        <v>4142</v>
      </c>
      <c r="F302" s="5" t="s">
        <v>4143</v>
      </c>
      <c r="G302" s="7" t="s">
        <v>4124</v>
      </c>
      <c r="H302" s="5" t="s">
        <v>4125</v>
      </c>
      <c r="I302" s="7" t="s">
        <v>4103</v>
      </c>
    </row>
    <row r="303" spans="1:9" ht="24" x14ac:dyDescent="0.2">
      <c r="A303" s="6">
        <v>43596</v>
      </c>
      <c r="B303" s="7" t="s">
        <v>290</v>
      </c>
      <c r="C303" s="7" t="s">
        <v>4103</v>
      </c>
      <c r="D303" s="7" t="s">
        <v>170</v>
      </c>
      <c r="E303" s="7" t="s">
        <v>4124</v>
      </c>
      <c r="F303" s="5" t="s">
        <v>4125</v>
      </c>
      <c r="G303" s="7" t="s">
        <v>4103</v>
      </c>
      <c r="I303" s="7" t="s">
        <v>4103</v>
      </c>
    </row>
    <row r="304" spans="1:9" x14ac:dyDescent="0.2">
      <c r="A304" s="6">
        <v>43598</v>
      </c>
      <c r="B304" s="7" t="s">
        <v>291</v>
      </c>
      <c r="C304" s="7" t="s">
        <v>4103</v>
      </c>
      <c r="D304" s="7" t="s">
        <v>170</v>
      </c>
      <c r="E304" s="7" t="s">
        <v>4124</v>
      </c>
      <c r="F304" s="5" t="s">
        <v>4125</v>
      </c>
      <c r="G304" s="7" t="s">
        <v>4140</v>
      </c>
      <c r="H304" s="5" t="s">
        <v>4141</v>
      </c>
      <c r="I304" s="7" t="s">
        <v>4103</v>
      </c>
    </row>
    <row r="305" spans="1:10" x14ac:dyDescent="0.2">
      <c r="A305" s="6">
        <v>43601</v>
      </c>
      <c r="B305" s="7" t="s">
        <v>292</v>
      </c>
      <c r="C305" s="7" t="s">
        <v>4103</v>
      </c>
      <c r="D305" s="7" t="s">
        <v>170</v>
      </c>
      <c r="E305" s="7" t="s">
        <v>4124</v>
      </c>
      <c r="F305" s="5" t="s">
        <v>4125</v>
      </c>
      <c r="G305" s="7" t="s">
        <v>4103</v>
      </c>
      <c r="I305" s="7" t="s">
        <v>4103</v>
      </c>
    </row>
    <row r="306" spans="1:10" ht="48" x14ac:dyDescent="0.2">
      <c r="A306" s="6">
        <v>43913</v>
      </c>
      <c r="B306" s="7" t="s">
        <v>4084</v>
      </c>
      <c r="C306" s="7" t="s">
        <v>293</v>
      </c>
      <c r="D306" s="7" t="s">
        <v>170</v>
      </c>
      <c r="E306" s="7" t="s">
        <v>4122</v>
      </c>
      <c r="F306" s="5" t="s">
        <v>4123</v>
      </c>
      <c r="G306" s="7" t="s">
        <v>4103</v>
      </c>
      <c r="I306" s="7" t="s">
        <v>4103</v>
      </c>
    </row>
    <row r="307" spans="1:10" x14ac:dyDescent="0.2">
      <c r="A307" s="6">
        <v>43606</v>
      </c>
      <c r="B307" s="7" t="s">
        <v>294</v>
      </c>
      <c r="C307" s="7" t="s">
        <v>4103</v>
      </c>
      <c r="D307" s="7" t="s">
        <v>170</v>
      </c>
      <c r="E307" s="7" t="s">
        <v>4140</v>
      </c>
      <c r="F307" s="5" t="s">
        <v>4141</v>
      </c>
      <c r="G307" s="7" t="s">
        <v>4124</v>
      </c>
      <c r="H307" s="5" t="s">
        <v>4125</v>
      </c>
      <c r="I307" s="7" t="s">
        <v>4142</v>
      </c>
      <c r="J307" s="5" t="s">
        <v>4143</v>
      </c>
    </row>
    <row r="308" spans="1:10" x14ac:dyDescent="0.2">
      <c r="A308" s="6">
        <v>43609</v>
      </c>
      <c r="B308" s="7" t="s">
        <v>295</v>
      </c>
      <c r="C308" s="7" t="s">
        <v>4103</v>
      </c>
      <c r="D308" s="7" t="s">
        <v>170</v>
      </c>
      <c r="E308" s="7" t="s">
        <v>4138</v>
      </c>
      <c r="F308" s="5" t="s">
        <v>4139</v>
      </c>
      <c r="G308" s="7" t="s">
        <v>4103</v>
      </c>
      <c r="I308" s="7" t="s">
        <v>4103</v>
      </c>
    </row>
    <row r="309" spans="1:10" x14ac:dyDescent="0.2">
      <c r="A309" s="6">
        <v>43614</v>
      </c>
      <c r="B309" s="7" t="s">
        <v>296</v>
      </c>
      <c r="C309" s="7" t="s">
        <v>4103</v>
      </c>
      <c r="D309" s="7" t="s">
        <v>170</v>
      </c>
      <c r="E309" s="7" t="s">
        <v>4138</v>
      </c>
      <c r="F309" s="5" t="s">
        <v>4139</v>
      </c>
      <c r="G309" s="7" t="s">
        <v>4103</v>
      </c>
      <c r="I309" s="7" t="s">
        <v>4103</v>
      </c>
    </row>
    <row r="310" spans="1:10" ht="24" x14ac:dyDescent="0.2">
      <c r="A310" s="6">
        <v>43615</v>
      </c>
      <c r="B310" s="7" t="s">
        <v>297</v>
      </c>
      <c r="C310" s="7" t="s">
        <v>298</v>
      </c>
      <c r="D310" s="7" t="s">
        <v>170</v>
      </c>
      <c r="E310" s="7" t="s">
        <v>4122</v>
      </c>
      <c r="F310" s="5" t="s">
        <v>4123</v>
      </c>
      <c r="G310" s="7" t="s">
        <v>4103</v>
      </c>
      <c r="I310" s="7" t="s">
        <v>4103</v>
      </c>
    </row>
    <row r="311" spans="1:10" ht="24" x14ac:dyDescent="0.2">
      <c r="A311" s="6">
        <v>43616</v>
      </c>
      <c r="B311" s="7" t="s">
        <v>299</v>
      </c>
      <c r="C311" s="7" t="s">
        <v>4103</v>
      </c>
      <c r="D311" s="7" t="s">
        <v>170</v>
      </c>
      <c r="E311" s="7" t="s">
        <v>4124</v>
      </c>
      <c r="F311" s="5" t="s">
        <v>4125</v>
      </c>
      <c r="G311" s="7" t="s">
        <v>4126</v>
      </c>
      <c r="H311" s="5" t="s">
        <v>4127</v>
      </c>
      <c r="I311" s="7" t="s">
        <v>4144</v>
      </c>
      <c r="J311" s="5" t="s">
        <v>4145</v>
      </c>
    </row>
    <row r="312" spans="1:10" ht="24" x14ac:dyDescent="0.2">
      <c r="A312" s="6">
        <v>43617</v>
      </c>
      <c r="B312" s="7" t="s">
        <v>300</v>
      </c>
      <c r="C312" s="7" t="s">
        <v>4103</v>
      </c>
      <c r="D312" s="7" t="s">
        <v>170</v>
      </c>
      <c r="E312" s="7" t="s">
        <v>4124</v>
      </c>
      <c r="F312" s="5" t="s">
        <v>4125</v>
      </c>
      <c r="G312" s="7" t="s">
        <v>4126</v>
      </c>
      <c r="H312" s="5" t="s">
        <v>4127</v>
      </c>
      <c r="I312" s="7" t="s">
        <v>4144</v>
      </c>
      <c r="J312" s="5" t="s">
        <v>4145</v>
      </c>
    </row>
    <row r="313" spans="1:10" ht="24" x14ac:dyDescent="0.2">
      <c r="A313" s="6">
        <v>43623</v>
      </c>
      <c r="B313" s="7" t="s">
        <v>95</v>
      </c>
      <c r="C313" s="7" t="s">
        <v>96</v>
      </c>
      <c r="D313" s="7" t="s">
        <v>170</v>
      </c>
      <c r="E313" s="7" t="s">
        <v>4116</v>
      </c>
      <c r="F313" s="5" t="s">
        <v>4117</v>
      </c>
      <c r="G313" s="7" t="s">
        <v>4103</v>
      </c>
      <c r="I313" s="7" t="s">
        <v>4103</v>
      </c>
    </row>
    <row r="314" spans="1:10" ht="24" x14ac:dyDescent="0.2">
      <c r="A314" s="6">
        <v>43624</v>
      </c>
      <c r="B314" s="7" t="s">
        <v>97</v>
      </c>
      <c r="C314" s="7" t="s">
        <v>98</v>
      </c>
      <c r="D314" s="7" t="s">
        <v>170</v>
      </c>
      <c r="E314" s="7" t="s">
        <v>4116</v>
      </c>
      <c r="F314" s="5" t="s">
        <v>4117</v>
      </c>
      <c r="G314" s="7" t="s">
        <v>4103</v>
      </c>
      <c r="I314" s="7" t="s">
        <v>4103</v>
      </c>
    </row>
    <row r="315" spans="1:10" ht="36" x14ac:dyDescent="0.2">
      <c r="A315" s="6">
        <v>43628</v>
      </c>
      <c r="B315" s="7" t="s">
        <v>651</v>
      </c>
      <c r="C315" s="7" t="s">
        <v>652</v>
      </c>
      <c r="D315" s="7" t="s">
        <v>170</v>
      </c>
      <c r="E315" s="7" t="s">
        <v>4116</v>
      </c>
      <c r="F315" s="5" t="s">
        <v>4117</v>
      </c>
      <c r="G315" s="7" t="s">
        <v>4103</v>
      </c>
      <c r="I315" s="7" t="s">
        <v>4103</v>
      </c>
    </row>
    <row r="316" spans="1:10" ht="24" x14ac:dyDescent="0.2">
      <c r="A316" s="6">
        <v>44980</v>
      </c>
      <c r="B316" s="7" t="s">
        <v>301</v>
      </c>
      <c r="C316" s="7" t="s">
        <v>4103</v>
      </c>
      <c r="D316" s="7" t="s">
        <v>170</v>
      </c>
      <c r="E316" s="7" t="s">
        <v>4138</v>
      </c>
      <c r="F316" s="5" t="s">
        <v>4139</v>
      </c>
      <c r="G316" s="7" t="s">
        <v>4103</v>
      </c>
      <c r="I316" s="7" t="s">
        <v>4103</v>
      </c>
    </row>
    <row r="317" spans="1:10" x14ac:dyDescent="0.2">
      <c r="A317" s="6">
        <v>43640</v>
      </c>
      <c r="B317" s="7" t="s">
        <v>302</v>
      </c>
      <c r="C317" s="7" t="s">
        <v>4103</v>
      </c>
      <c r="D317" s="7" t="s">
        <v>170</v>
      </c>
      <c r="E317" s="7" t="s">
        <v>4124</v>
      </c>
      <c r="F317" s="5" t="s">
        <v>4125</v>
      </c>
      <c r="G317" s="7" t="s">
        <v>4138</v>
      </c>
      <c r="H317" s="5" t="s">
        <v>4139</v>
      </c>
      <c r="I317" s="7" t="s">
        <v>4103</v>
      </c>
    </row>
    <row r="318" spans="1:10" ht="24" x14ac:dyDescent="0.2">
      <c r="A318" s="6">
        <v>43644</v>
      </c>
      <c r="B318" s="7" t="s">
        <v>303</v>
      </c>
      <c r="C318" s="7" t="s">
        <v>4103</v>
      </c>
      <c r="D318" s="7" t="s">
        <v>170</v>
      </c>
      <c r="E318" s="7" t="s">
        <v>4156</v>
      </c>
      <c r="F318" s="5" t="s">
        <v>4157</v>
      </c>
      <c r="G318" s="7" t="s">
        <v>4128</v>
      </c>
      <c r="H318" s="5" t="s">
        <v>4129</v>
      </c>
      <c r="I318" s="7" t="s">
        <v>4124</v>
      </c>
      <c r="J318" s="5" t="s">
        <v>4125</v>
      </c>
    </row>
    <row r="319" spans="1:10" ht="36" x14ac:dyDescent="0.2">
      <c r="A319" s="6">
        <v>44320</v>
      </c>
      <c r="B319" s="7" t="s">
        <v>304</v>
      </c>
      <c r="C319" s="7" t="s">
        <v>305</v>
      </c>
      <c r="D319" s="7" t="s">
        <v>170</v>
      </c>
      <c r="E319" s="7" t="s">
        <v>4126</v>
      </c>
      <c r="F319" s="5" t="s">
        <v>4127</v>
      </c>
      <c r="G319" s="7" t="s">
        <v>4138</v>
      </c>
      <c r="H319" s="5" t="s">
        <v>4139</v>
      </c>
      <c r="I319" s="7" t="s">
        <v>4103</v>
      </c>
    </row>
    <row r="320" spans="1:10" ht="36" x14ac:dyDescent="0.2">
      <c r="A320" s="6">
        <v>43648</v>
      </c>
      <c r="B320" s="7" t="s">
        <v>654</v>
      </c>
      <c r="C320" s="7" t="s">
        <v>655</v>
      </c>
      <c r="D320" s="7" t="s">
        <v>170</v>
      </c>
      <c r="E320" s="7" t="s">
        <v>4101</v>
      </c>
      <c r="F320" s="5" t="s">
        <v>4102</v>
      </c>
      <c r="G320" s="7" t="s">
        <v>4103</v>
      </c>
      <c r="I320" s="7" t="s">
        <v>4103</v>
      </c>
    </row>
    <row r="321" spans="1:9" ht="36" x14ac:dyDescent="0.2">
      <c r="A321" s="6">
        <v>43649</v>
      </c>
      <c r="B321" s="7" t="s">
        <v>306</v>
      </c>
      <c r="C321" s="7" t="s">
        <v>4103</v>
      </c>
      <c r="D321" s="7" t="s">
        <v>170</v>
      </c>
      <c r="E321" s="7" t="s">
        <v>4126</v>
      </c>
      <c r="F321" s="5" t="s">
        <v>4127</v>
      </c>
      <c r="G321" s="7" t="s">
        <v>4142</v>
      </c>
      <c r="H321" s="5" t="s">
        <v>4143</v>
      </c>
      <c r="I321" s="7" t="s">
        <v>4103</v>
      </c>
    </row>
    <row r="322" spans="1:9" ht="24" x14ac:dyDescent="0.2">
      <c r="A322" s="6">
        <v>43853</v>
      </c>
      <c r="B322" s="7" t="s">
        <v>307</v>
      </c>
      <c r="C322" s="7" t="s">
        <v>4103</v>
      </c>
      <c r="D322" s="7" t="s">
        <v>170</v>
      </c>
      <c r="E322" s="7" t="s">
        <v>4124</v>
      </c>
      <c r="F322" s="5" t="s">
        <v>4125</v>
      </c>
      <c r="G322" s="7" t="s">
        <v>4103</v>
      </c>
      <c r="I322" s="7" t="s">
        <v>4103</v>
      </c>
    </row>
    <row r="323" spans="1:9" ht="24" x14ac:dyDescent="0.2">
      <c r="A323" s="6">
        <v>43652</v>
      </c>
      <c r="B323" s="7" t="s">
        <v>308</v>
      </c>
      <c r="C323" s="7" t="s">
        <v>4103</v>
      </c>
      <c r="D323" s="7" t="s">
        <v>170</v>
      </c>
      <c r="E323" s="7" t="s">
        <v>4142</v>
      </c>
      <c r="F323" s="5" t="s">
        <v>4143</v>
      </c>
      <c r="G323" s="7" t="s">
        <v>4124</v>
      </c>
      <c r="H323" s="5" t="s">
        <v>4125</v>
      </c>
      <c r="I323" s="7" t="s">
        <v>4103</v>
      </c>
    </row>
    <row r="324" spans="1:9" ht="24" x14ac:dyDescent="0.2">
      <c r="A324" s="6">
        <v>43653</v>
      </c>
      <c r="B324" s="7" t="s">
        <v>309</v>
      </c>
      <c r="C324" s="7" t="s">
        <v>4103</v>
      </c>
      <c r="D324" s="7" t="s">
        <v>170</v>
      </c>
      <c r="E324" s="7" t="s">
        <v>4142</v>
      </c>
      <c r="F324" s="5" t="s">
        <v>4143</v>
      </c>
      <c r="G324" s="7" t="s">
        <v>4124</v>
      </c>
      <c r="H324" s="5" t="s">
        <v>4125</v>
      </c>
      <c r="I324" s="7" t="s">
        <v>4103</v>
      </c>
    </row>
    <row r="325" spans="1:9" ht="24" x14ac:dyDescent="0.2">
      <c r="A325" s="6">
        <v>43655</v>
      </c>
      <c r="B325" s="7" t="s">
        <v>656</v>
      </c>
      <c r="C325" s="7" t="s">
        <v>657</v>
      </c>
      <c r="D325" s="7" t="s">
        <v>170</v>
      </c>
      <c r="E325" s="7" t="s">
        <v>4120</v>
      </c>
      <c r="F325" s="5" t="s">
        <v>4121</v>
      </c>
      <c r="G325" s="7" t="s">
        <v>4103</v>
      </c>
      <c r="I325" s="7" t="s">
        <v>4103</v>
      </c>
    </row>
    <row r="326" spans="1:9" ht="36" x14ac:dyDescent="0.2">
      <c r="A326" s="6">
        <v>43663</v>
      </c>
      <c r="B326" s="7" t="s">
        <v>658</v>
      </c>
      <c r="C326" s="7" t="s">
        <v>659</v>
      </c>
      <c r="D326" s="7" t="s">
        <v>170</v>
      </c>
      <c r="E326" s="7" t="s">
        <v>4101</v>
      </c>
      <c r="F326" s="5" t="s">
        <v>4102</v>
      </c>
      <c r="G326" s="7" t="s">
        <v>4103</v>
      </c>
      <c r="I326" s="7" t="s">
        <v>4103</v>
      </c>
    </row>
    <row r="327" spans="1:9" ht="24" x14ac:dyDescent="0.2">
      <c r="A327" s="6">
        <v>43668</v>
      </c>
      <c r="B327" s="7" t="s">
        <v>660</v>
      </c>
      <c r="C327" s="7" t="s">
        <v>661</v>
      </c>
      <c r="D327" s="7" t="s">
        <v>170</v>
      </c>
      <c r="E327" s="7" t="s">
        <v>4101</v>
      </c>
      <c r="F327" s="5" t="s">
        <v>4102</v>
      </c>
      <c r="G327" s="7" t="s">
        <v>4103</v>
      </c>
      <c r="I327" s="7" t="s">
        <v>4103</v>
      </c>
    </row>
    <row r="328" spans="1:9" ht="24" x14ac:dyDescent="0.2">
      <c r="A328" s="6">
        <v>43671</v>
      </c>
      <c r="B328" s="7" t="s">
        <v>310</v>
      </c>
      <c r="C328" s="7" t="s">
        <v>4103</v>
      </c>
      <c r="D328" s="7" t="s">
        <v>170</v>
      </c>
      <c r="E328" s="7" t="s">
        <v>4124</v>
      </c>
      <c r="F328" s="5" t="s">
        <v>4125</v>
      </c>
      <c r="G328" s="7" t="s">
        <v>4103</v>
      </c>
      <c r="I328" s="7" t="s">
        <v>4103</v>
      </c>
    </row>
    <row r="329" spans="1:9" ht="24" x14ac:dyDescent="0.2">
      <c r="A329" s="6">
        <v>43673</v>
      </c>
      <c r="B329" s="7" t="s">
        <v>311</v>
      </c>
      <c r="C329" s="7" t="s">
        <v>4103</v>
      </c>
      <c r="D329" s="7" t="s">
        <v>170</v>
      </c>
      <c r="E329" s="7" t="s">
        <v>4126</v>
      </c>
      <c r="F329" s="5" t="s">
        <v>4127</v>
      </c>
      <c r="G329" s="7" t="s">
        <v>4103</v>
      </c>
      <c r="I329" s="7" t="s">
        <v>4103</v>
      </c>
    </row>
    <row r="330" spans="1:9" ht="24" x14ac:dyDescent="0.2">
      <c r="A330" s="6">
        <v>43679</v>
      </c>
      <c r="B330" s="7" t="s">
        <v>662</v>
      </c>
      <c r="C330" s="7" t="s">
        <v>663</v>
      </c>
      <c r="D330" s="7" t="s">
        <v>170</v>
      </c>
      <c r="E330" s="7" t="s">
        <v>4110</v>
      </c>
      <c r="F330" s="5" t="s">
        <v>4111</v>
      </c>
      <c r="G330" s="7" t="s">
        <v>4103</v>
      </c>
      <c r="I330" s="7" t="s">
        <v>4103</v>
      </c>
    </row>
    <row r="331" spans="1:9" ht="36" x14ac:dyDescent="0.2">
      <c r="A331" s="6">
        <v>43681</v>
      </c>
      <c r="B331" s="7" t="s">
        <v>664</v>
      </c>
      <c r="C331" s="7" t="s">
        <v>665</v>
      </c>
      <c r="D331" s="7" t="s">
        <v>170</v>
      </c>
      <c r="E331" s="7" t="s">
        <v>4101</v>
      </c>
      <c r="F331" s="5" t="s">
        <v>4102</v>
      </c>
      <c r="G331" s="7" t="s">
        <v>4103</v>
      </c>
      <c r="I331" s="7" t="s">
        <v>4103</v>
      </c>
    </row>
    <row r="332" spans="1:9" ht="24" x14ac:dyDescent="0.2">
      <c r="A332" s="6">
        <v>43687</v>
      </c>
      <c r="B332" s="7" t="s">
        <v>666</v>
      </c>
      <c r="C332" s="7" t="s">
        <v>667</v>
      </c>
      <c r="D332" s="7" t="s">
        <v>170</v>
      </c>
      <c r="E332" s="7" t="s">
        <v>4120</v>
      </c>
      <c r="F332" s="5" t="s">
        <v>4121</v>
      </c>
      <c r="G332" s="7" t="s">
        <v>4103</v>
      </c>
      <c r="I332" s="7" t="s">
        <v>4103</v>
      </c>
    </row>
    <row r="333" spans="1:9" ht="24" x14ac:dyDescent="0.2">
      <c r="A333" s="6">
        <v>43688</v>
      </c>
      <c r="B333" s="7" t="s">
        <v>668</v>
      </c>
      <c r="C333" s="7" t="s">
        <v>669</v>
      </c>
      <c r="D333" s="7" t="s">
        <v>170</v>
      </c>
      <c r="E333" s="7" t="s">
        <v>4120</v>
      </c>
      <c r="F333" s="5" t="s">
        <v>4121</v>
      </c>
      <c r="G333" s="7" t="s">
        <v>4103</v>
      </c>
      <c r="I333" s="7" t="s">
        <v>4103</v>
      </c>
    </row>
    <row r="334" spans="1:9" ht="24" x14ac:dyDescent="0.2">
      <c r="A334" s="6">
        <v>43691</v>
      </c>
      <c r="B334" s="7" t="s">
        <v>77</v>
      </c>
      <c r="C334" s="7" t="s">
        <v>78</v>
      </c>
      <c r="D334" s="7" t="s">
        <v>170</v>
      </c>
      <c r="E334" s="7" t="s">
        <v>4101</v>
      </c>
      <c r="F334" s="5" t="s">
        <v>4102</v>
      </c>
      <c r="G334" s="7" t="s">
        <v>4103</v>
      </c>
      <c r="I334" s="7" t="s">
        <v>4103</v>
      </c>
    </row>
    <row r="335" spans="1:9" ht="36" x14ac:dyDescent="0.2">
      <c r="A335" s="6">
        <v>43703</v>
      </c>
      <c r="B335" s="7" t="s">
        <v>670</v>
      </c>
      <c r="C335" s="7" t="s">
        <v>671</v>
      </c>
      <c r="D335" s="7" t="s">
        <v>170</v>
      </c>
      <c r="E335" s="7" t="s">
        <v>4120</v>
      </c>
      <c r="F335" s="5" t="s">
        <v>4121</v>
      </c>
      <c r="G335" s="7" t="s">
        <v>4103</v>
      </c>
      <c r="I335" s="7" t="s">
        <v>4103</v>
      </c>
    </row>
    <row r="336" spans="1:9" ht="24" x14ac:dyDescent="0.2">
      <c r="A336" s="6">
        <v>43705</v>
      </c>
      <c r="B336" s="7" t="s">
        <v>672</v>
      </c>
      <c r="C336" s="7" t="s">
        <v>673</v>
      </c>
      <c r="D336" s="7" t="s">
        <v>170</v>
      </c>
      <c r="E336" s="7" t="s">
        <v>4101</v>
      </c>
      <c r="F336" s="5" t="s">
        <v>4102</v>
      </c>
      <c r="G336" s="7" t="s">
        <v>4103</v>
      </c>
      <c r="I336" s="7" t="s">
        <v>4103</v>
      </c>
    </row>
    <row r="337" spans="1:9" ht="36" x14ac:dyDescent="0.2">
      <c r="A337" s="6">
        <v>43712</v>
      </c>
      <c r="B337" s="7" t="s">
        <v>312</v>
      </c>
      <c r="C337" s="7" t="s">
        <v>4103</v>
      </c>
      <c r="D337" s="7" t="s">
        <v>170</v>
      </c>
      <c r="E337" s="7" t="s">
        <v>4142</v>
      </c>
      <c r="F337" s="5" t="s">
        <v>4143</v>
      </c>
      <c r="G337" s="7" t="s">
        <v>4124</v>
      </c>
      <c r="H337" s="5" t="s">
        <v>4125</v>
      </c>
      <c r="I337" s="7" t="s">
        <v>4103</v>
      </c>
    </row>
    <row r="338" spans="1:9" ht="24" x14ac:dyDescent="0.2">
      <c r="A338" s="6">
        <v>43714</v>
      </c>
      <c r="B338" s="7" t="s">
        <v>674</v>
      </c>
      <c r="C338" s="7" t="s">
        <v>675</v>
      </c>
      <c r="D338" s="7" t="s">
        <v>170</v>
      </c>
      <c r="E338" s="7" t="s">
        <v>4142</v>
      </c>
      <c r="F338" s="5" t="s">
        <v>4143</v>
      </c>
      <c r="G338" s="7" t="s">
        <v>4103</v>
      </c>
      <c r="I338" s="7" t="s">
        <v>4103</v>
      </c>
    </row>
    <row r="339" spans="1:9" ht="24" x14ac:dyDescent="0.2">
      <c r="A339" s="6">
        <v>43715</v>
      </c>
      <c r="B339" s="7" t="s">
        <v>676</v>
      </c>
      <c r="C339" s="7" t="s">
        <v>677</v>
      </c>
      <c r="D339" s="7" t="s">
        <v>170</v>
      </c>
      <c r="E339" s="7" t="s">
        <v>4142</v>
      </c>
      <c r="F339" s="5" t="s">
        <v>4143</v>
      </c>
      <c r="G339" s="7" t="s">
        <v>4103</v>
      </c>
      <c r="I339" s="7" t="s">
        <v>4103</v>
      </c>
    </row>
    <row r="340" spans="1:9" ht="24" x14ac:dyDescent="0.2">
      <c r="A340" s="6">
        <v>43716</v>
      </c>
      <c r="B340" s="7" t="s">
        <v>678</v>
      </c>
      <c r="C340" s="7" t="s">
        <v>679</v>
      </c>
      <c r="D340" s="7" t="s">
        <v>170</v>
      </c>
      <c r="E340" s="7" t="s">
        <v>4101</v>
      </c>
      <c r="F340" s="5" t="s">
        <v>4102</v>
      </c>
      <c r="G340" s="7" t="s">
        <v>4103</v>
      </c>
      <c r="I340" s="7" t="s">
        <v>4103</v>
      </c>
    </row>
    <row r="341" spans="1:9" ht="24" x14ac:dyDescent="0.2">
      <c r="A341" s="6">
        <v>43165</v>
      </c>
      <c r="B341" s="7" t="s">
        <v>680</v>
      </c>
      <c r="C341" s="7" t="s">
        <v>681</v>
      </c>
      <c r="D341" s="7" t="s">
        <v>170</v>
      </c>
      <c r="E341" s="7" t="s">
        <v>4101</v>
      </c>
      <c r="F341" s="5" t="s">
        <v>4102</v>
      </c>
      <c r="G341" s="7" t="s">
        <v>4103</v>
      </c>
      <c r="I341" s="7" t="s">
        <v>4103</v>
      </c>
    </row>
    <row r="342" spans="1:9" ht="24" x14ac:dyDescent="0.2">
      <c r="A342" s="6">
        <v>43720</v>
      </c>
      <c r="B342" s="7" t="s">
        <v>682</v>
      </c>
      <c r="C342" s="7" t="s">
        <v>683</v>
      </c>
      <c r="D342" s="7" t="s">
        <v>170</v>
      </c>
      <c r="E342" s="7" t="s">
        <v>4136</v>
      </c>
      <c r="F342" s="5" t="s">
        <v>4137</v>
      </c>
      <c r="G342" s="7" t="s">
        <v>4103</v>
      </c>
      <c r="I342" s="7" t="s">
        <v>4103</v>
      </c>
    </row>
    <row r="343" spans="1:9" ht="24" x14ac:dyDescent="0.2">
      <c r="A343" s="6">
        <v>43851</v>
      </c>
      <c r="B343" s="7" t="s">
        <v>110</v>
      </c>
      <c r="C343" s="7" t="s">
        <v>111</v>
      </c>
      <c r="D343" s="7" t="s">
        <v>170</v>
      </c>
      <c r="E343" s="7" t="s">
        <v>4120</v>
      </c>
      <c r="F343" s="5" t="s">
        <v>4121</v>
      </c>
      <c r="G343" s="7" t="s">
        <v>4103</v>
      </c>
      <c r="I343" s="7" t="s">
        <v>4103</v>
      </c>
    </row>
    <row r="344" spans="1:9" ht="36" x14ac:dyDescent="0.2">
      <c r="A344" s="6">
        <v>43726</v>
      </c>
      <c r="B344" s="7" t="s">
        <v>684</v>
      </c>
      <c r="C344" s="7" t="s">
        <v>685</v>
      </c>
      <c r="D344" s="7" t="s">
        <v>170</v>
      </c>
      <c r="E344" s="7" t="s">
        <v>4120</v>
      </c>
      <c r="F344" s="5" t="s">
        <v>4121</v>
      </c>
      <c r="G344" s="7" t="s">
        <v>4103</v>
      </c>
      <c r="I344" s="7" t="s">
        <v>4103</v>
      </c>
    </row>
    <row r="345" spans="1:9" ht="24" x14ac:dyDescent="0.2">
      <c r="A345" s="6">
        <v>43729</v>
      </c>
      <c r="B345" s="7" t="s">
        <v>313</v>
      </c>
      <c r="C345" s="7" t="s">
        <v>4103</v>
      </c>
      <c r="D345" s="7" t="s">
        <v>170</v>
      </c>
      <c r="E345" s="7" t="s">
        <v>4124</v>
      </c>
      <c r="F345" s="5" t="s">
        <v>4125</v>
      </c>
      <c r="G345" s="7" t="s">
        <v>4103</v>
      </c>
      <c r="I345" s="7" t="s">
        <v>4103</v>
      </c>
    </row>
    <row r="346" spans="1:9" ht="24" x14ac:dyDescent="0.2">
      <c r="A346" s="6">
        <v>43734</v>
      </c>
      <c r="B346" s="7" t="s">
        <v>314</v>
      </c>
      <c r="C346" s="7" t="s">
        <v>4103</v>
      </c>
      <c r="D346" s="7" t="s">
        <v>170</v>
      </c>
      <c r="E346" s="7" t="s">
        <v>4146</v>
      </c>
      <c r="F346" s="5" t="s">
        <v>4147</v>
      </c>
      <c r="G346" s="7" t="s">
        <v>4103</v>
      </c>
      <c r="I346" s="7" t="s">
        <v>4103</v>
      </c>
    </row>
    <row r="347" spans="1:9" ht="24" x14ac:dyDescent="0.2">
      <c r="A347" s="6">
        <v>43735</v>
      </c>
      <c r="B347" s="7" t="s">
        <v>315</v>
      </c>
      <c r="C347" s="7" t="s">
        <v>4103</v>
      </c>
      <c r="D347" s="7" t="s">
        <v>170</v>
      </c>
      <c r="E347" s="7" t="s">
        <v>4142</v>
      </c>
      <c r="F347" s="5" t="s">
        <v>4143</v>
      </c>
      <c r="G347" s="7" t="s">
        <v>4124</v>
      </c>
      <c r="H347" s="5" t="s">
        <v>4125</v>
      </c>
      <c r="I347" s="7" t="s">
        <v>4103</v>
      </c>
    </row>
    <row r="348" spans="1:9" ht="48" x14ac:dyDescent="0.2">
      <c r="A348" s="6">
        <v>43752</v>
      </c>
      <c r="B348" s="7" t="s">
        <v>686</v>
      </c>
      <c r="C348" s="7" t="s">
        <v>687</v>
      </c>
      <c r="D348" s="7" t="s">
        <v>170</v>
      </c>
      <c r="E348" s="7" t="s">
        <v>4120</v>
      </c>
      <c r="F348" s="5" t="s">
        <v>4121</v>
      </c>
      <c r="G348" s="7" t="s">
        <v>4103</v>
      </c>
      <c r="I348" s="7" t="s">
        <v>4103</v>
      </c>
    </row>
    <row r="349" spans="1:9" ht="36" x14ac:dyDescent="0.2">
      <c r="A349" s="6">
        <v>43784</v>
      </c>
      <c r="B349" s="7" t="s">
        <v>688</v>
      </c>
      <c r="C349" s="7" t="s">
        <v>689</v>
      </c>
      <c r="D349" s="7" t="s">
        <v>170</v>
      </c>
      <c r="E349" s="7" t="s">
        <v>4120</v>
      </c>
      <c r="F349" s="5" t="s">
        <v>4121</v>
      </c>
      <c r="G349" s="7" t="s">
        <v>4103</v>
      </c>
      <c r="I349" s="7" t="s">
        <v>4103</v>
      </c>
    </row>
    <row r="350" spans="1:9" ht="24" x14ac:dyDescent="0.2">
      <c r="A350" s="6">
        <v>43814</v>
      </c>
      <c r="B350" s="7" t="s">
        <v>316</v>
      </c>
      <c r="C350" s="7" t="s">
        <v>4103</v>
      </c>
      <c r="D350" s="7" t="s">
        <v>170</v>
      </c>
      <c r="E350" s="7" t="s">
        <v>4126</v>
      </c>
      <c r="F350" s="5" t="s">
        <v>4127</v>
      </c>
      <c r="G350" s="7" t="s">
        <v>4103</v>
      </c>
      <c r="I350" s="7" t="s">
        <v>4103</v>
      </c>
    </row>
    <row r="351" spans="1:9" ht="24" x14ac:dyDescent="0.2">
      <c r="A351" s="6">
        <v>43817</v>
      </c>
      <c r="B351" s="7" t="s">
        <v>690</v>
      </c>
      <c r="C351" s="7" t="s">
        <v>691</v>
      </c>
      <c r="D351" s="7" t="s">
        <v>170</v>
      </c>
      <c r="E351" s="7" t="s">
        <v>4120</v>
      </c>
      <c r="F351" s="5" t="s">
        <v>4121</v>
      </c>
      <c r="G351" s="7" t="s">
        <v>4103</v>
      </c>
      <c r="I351" s="7" t="s">
        <v>4103</v>
      </c>
    </row>
    <row r="352" spans="1:9" ht="36" x14ac:dyDescent="0.2">
      <c r="A352" s="6">
        <v>43828</v>
      </c>
      <c r="B352" s="7" t="s">
        <v>692</v>
      </c>
      <c r="C352" s="7" t="s">
        <v>693</v>
      </c>
      <c r="D352" s="7" t="s">
        <v>170</v>
      </c>
      <c r="E352" s="7" t="s">
        <v>4108</v>
      </c>
      <c r="F352" s="5" t="s">
        <v>4109</v>
      </c>
      <c r="G352" s="7" t="s">
        <v>4103</v>
      </c>
      <c r="I352" s="7" t="s">
        <v>4103</v>
      </c>
    </row>
    <row r="353" spans="1:9" ht="24" x14ac:dyDescent="0.2">
      <c r="A353" s="6">
        <v>43847</v>
      </c>
      <c r="B353" s="7" t="s">
        <v>165</v>
      </c>
      <c r="C353" s="7" t="s">
        <v>166</v>
      </c>
      <c r="D353" s="7" t="s">
        <v>170</v>
      </c>
      <c r="E353" s="7" t="s">
        <v>4110</v>
      </c>
      <c r="F353" s="5" t="s">
        <v>4111</v>
      </c>
      <c r="G353" s="7" t="s">
        <v>4104</v>
      </c>
      <c r="H353" s="5" t="s">
        <v>4105</v>
      </c>
      <c r="I353" s="7" t="s">
        <v>4103</v>
      </c>
    </row>
    <row r="354" spans="1:9" x14ac:dyDescent="0.2">
      <c r="A354" s="6">
        <v>43854</v>
      </c>
      <c r="B354" s="7" t="s">
        <v>694</v>
      </c>
      <c r="C354" s="7" t="s">
        <v>695</v>
      </c>
      <c r="D354" s="7" t="s">
        <v>170</v>
      </c>
      <c r="E354" s="7" t="s">
        <v>4104</v>
      </c>
      <c r="F354" s="5" t="s">
        <v>4105</v>
      </c>
      <c r="G354" s="7" t="s">
        <v>4103</v>
      </c>
      <c r="I354" s="7" t="s">
        <v>4103</v>
      </c>
    </row>
    <row r="355" spans="1:9" x14ac:dyDescent="0.2">
      <c r="A355" s="6">
        <v>43866</v>
      </c>
      <c r="B355" s="7" t="s">
        <v>317</v>
      </c>
      <c r="C355" s="7" t="s">
        <v>4103</v>
      </c>
      <c r="D355" s="7" t="s">
        <v>170</v>
      </c>
      <c r="E355" s="7" t="s">
        <v>4124</v>
      </c>
      <c r="F355" s="5" t="s">
        <v>4125</v>
      </c>
      <c r="G355" s="7" t="s">
        <v>4140</v>
      </c>
      <c r="H355" s="5" t="s">
        <v>4141</v>
      </c>
      <c r="I355" s="7" t="s">
        <v>4103</v>
      </c>
    </row>
    <row r="356" spans="1:9" x14ac:dyDescent="0.2">
      <c r="A356" s="6">
        <v>43867</v>
      </c>
      <c r="B356" s="7" t="s">
        <v>318</v>
      </c>
      <c r="C356" s="7" t="s">
        <v>4103</v>
      </c>
      <c r="D356" s="7" t="s">
        <v>170</v>
      </c>
      <c r="E356" s="7" t="s">
        <v>4126</v>
      </c>
      <c r="F356" s="5" t="s">
        <v>4127</v>
      </c>
      <c r="G356" s="7" t="s">
        <v>4134</v>
      </c>
      <c r="H356" s="5" t="s">
        <v>4135</v>
      </c>
      <c r="I356" s="7" t="s">
        <v>4103</v>
      </c>
    </row>
    <row r="357" spans="1:9" ht="24" x14ac:dyDescent="0.2">
      <c r="A357" s="6">
        <v>43885</v>
      </c>
      <c r="B357" s="7" t="s">
        <v>319</v>
      </c>
      <c r="C357" s="7" t="s">
        <v>4103</v>
      </c>
      <c r="D357" s="7" t="s">
        <v>170</v>
      </c>
      <c r="E357" s="7" t="s">
        <v>4142</v>
      </c>
      <c r="F357" s="5" t="s">
        <v>4143</v>
      </c>
      <c r="G357" s="7" t="s">
        <v>4124</v>
      </c>
      <c r="H357" s="5" t="s">
        <v>4125</v>
      </c>
      <c r="I357" s="7" t="s">
        <v>4103</v>
      </c>
    </row>
    <row r="358" spans="1:9" x14ac:dyDescent="0.2">
      <c r="A358" s="6">
        <v>43889</v>
      </c>
      <c r="B358" s="7" t="s">
        <v>696</v>
      </c>
      <c r="C358" s="7" t="s">
        <v>697</v>
      </c>
      <c r="D358" s="7" t="s">
        <v>170</v>
      </c>
      <c r="E358" s="7" t="s">
        <v>4114</v>
      </c>
      <c r="F358" s="5" t="s">
        <v>4115</v>
      </c>
      <c r="G358" s="7" t="s">
        <v>4103</v>
      </c>
      <c r="I358" s="7" t="s">
        <v>4103</v>
      </c>
    </row>
    <row r="359" spans="1:9" ht="24" x14ac:dyDescent="0.2">
      <c r="A359" s="6">
        <v>43901</v>
      </c>
      <c r="B359" s="7" t="s">
        <v>698</v>
      </c>
      <c r="C359" s="7" t="s">
        <v>699</v>
      </c>
      <c r="D359" s="7" t="s">
        <v>170</v>
      </c>
      <c r="E359" s="7" t="s">
        <v>4120</v>
      </c>
      <c r="F359" s="5" t="s">
        <v>4121</v>
      </c>
      <c r="G359" s="7" t="s">
        <v>4103</v>
      </c>
      <c r="I359" s="7" t="s">
        <v>4103</v>
      </c>
    </row>
    <row r="360" spans="1:9" ht="24" x14ac:dyDescent="0.2">
      <c r="A360" s="6">
        <v>43903</v>
      </c>
      <c r="B360" s="7" t="s">
        <v>3973</v>
      </c>
      <c r="C360" s="7" t="s">
        <v>700</v>
      </c>
      <c r="D360" s="7" t="s">
        <v>170</v>
      </c>
      <c r="E360" s="7" t="s">
        <v>4120</v>
      </c>
      <c r="F360" s="5" t="s">
        <v>4121</v>
      </c>
      <c r="G360" s="7" t="s">
        <v>4103</v>
      </c>
      <c r="I360" s="7" t="s">
        <v>4103</v>
      </c>
    </row>
    <row r="361" spans="1:9" ht="24" x14ac:dyDescent="0.2">
      <c r="A361" s="6">
        <v>43912</v>
      </c>
      <c r="B361" s="7" t="s">
        <v>701</v>
      </c>
      <c r="C361" s="7" t="s">
        <v>702</v>
      </c>
      <c r="D361" s="7" t="s">
        <v>170</v>
      </c>
      <c r="E361" s="7" t="s">
        <v>4116</v>
      </c>
      <c r="F361" s="5" t="s">
        <v>4117</v>
      </c>
      <c r="G361" s="7" t="s">
        <v>4128</v>
      </c>
      <c r="H361" s="5" t="s">
        <v>4129</v>
      </c>
      <c r="I361" s="7" t="s">
        <v>4103</v>
      </c>
    </row>
    <row r="362" spans="1:9" ht="36" x14ac:dyDescent="0.2">
      <c r="A362" s="6">
        <v>43916</v>
      </c>
      <c r="B362" s="7" t="s">
        <v>4043</v>
      </c>
      <c r="C362" s="7" t="s">
        <v>4103</v>
      </c>
      <c r="D362" s="7" t="s">
        <v>170</v>
      </c>
      <c r="E362" s="7" t="s">
        <v>4152</v>
      </c>
      <c r="F362" s="5" t="s">
        <v>4153</v>
      </c>
      <c r="G362" s="7" t="s">
        <v>4103</v>
      </c>
      <c r="I362" s="7" t="s">
        <v>4103</v>
      </c>
    </row>
    <row r="363" spans="1:9" x14ac:dyDescent="0.2">
      <c r="A363" s="6">
        <v>43922</v>
      </c>
      <c r="B363" s="7" t="s">
        <v>320</v>
      </c>
      <c r="C363" s="7" t="s">
        <v>4103</v>
      </c>
      <c r="D363" s="7" t="s">
        <v>170</v>
      </c>
      <c r="E363" s="7" t="s">
        <v>4126</v>
      </c>
      <c r="F363" s="5" t="s">
        <v>4127</v>
      </c>
      <c r="G363" s="7" t="s">
        <v>4134</v>
      </c>
      <c r="H363" s="5" t="s">
        <v>4135</v>
      </c>
      <c r="I363" s="7" t="s">
        <v>4103</v>
      </c>
    </row>
    <row r="364" spans="1:9" x14ac:dyDescent="0.2">
      <c r="A364" s="6">
        <v>43928</v>
      </c>
      <c r="B364" s="7" t="s">
        <v>321</v>
      </c>
      <c r="C364" s="7" t="s">
        <v>4103</v>
      </c>
      <c r="D364" s="7" t="s">
        <v>170</v>
      </c>
      <c r="E364" s="7" t="s">
        <v>4124</v>
      </c>
      <c r="F364" s="5" t="s">
        <v>4125</v>
      </c>
      <c r="G364" s="7" t="s">
        <v>4103</v>
      </c>
      <c r="I364" s="7" t="s">
        <v>4103</v>
      </c>
    </row>
    <row r="365" spans="1:9" ht="36" x14ac:dyDescent="0.2">
      <c r="A365" s="6">
        <v>43933</v>
      </c>
      <c r="B365" s="7" t="s">
        <v>42</v>
      </c>
      <c r="C365" s="7" t="s">
        <v>43</v>
      </c>
      <c r="D365" s="7" t="s">
        <v>170</v>
      </c>
      <c r="E365" s="7" t="s">
        <v>4116</v>
      </c>
      <c r="F365" s="5" t="s">
        <v>4117</v>
      </c>
      <c r="G365" s="7" t="s">
        <v>4103</v>
      </c>
      <c r="I365" s="7" t="s">
        <v>4103</v>
      </c>
    </row>
    <row r="366" spans="1:9" ht="24" x14ac:dyDescent="0.2">
      <c r="A366" s="6">
        <v>43941</v>
      </c>
      <c r="B366" s="7" t="s">
        <v>703</v>
      </c>
      <c r="C366" s="7" t="s">
        <v>704</v>
      </c>
      <c r="D366" s="7" t="s">
        <v>170</v>
      </c>
      <c r="E366" s="7" t="s">
        <v>4104</v>
      </c>
      <c r="F366" s="5" t="s">
        <v>4105</v>
      </c>
      <c r="G366" s="7" t="s">
        <v>4103</v>
      </c>
      <c r="I366" s="7" t="s">
        <v>4103</v>
      </c>
    </row>
    <row r="367" spans="1:9" ht="24" x14ac:dyDescent="0.2">
      <c r="A367" s="6">
        <v>43942</v>
      </c>
      <c r="B367" s="7" t="s">
        <v>322</v>
      </c>
      <c r="C367" s="7" t="s">
        <v>323</v>
      </c>
      <c r="D367" s="7" t="s">
        <v>170</v>
      </c>
      <c r="E367" s="7" t="s">
        <v>4122</v>
      </c>
      <c r="F367" s="5" t="s">
        <v>4123</v>
      </c>
      <c r="G367" s="7" t="s">
        <v>4103</v>
      </c>
      <c r="I367" s="7" t="s">
        <v>4103</v>
      </c>
    </row>
    <row r="368" spans="1:9" ht="24" x14ac:dyDescent="0.2">
      <c r="A368" s="6">
        <v>43951</v>
      </c>
      <c r="B368" s="7" t="s">
        <v>705</v>
      </c>
      <c r="C368" s="7" t="s">
        <v>706</v>
      </c>
      <c r="D368" s="7" t="s">
        <v>170</v>
      </c>
      <c r="E368" s="7" t="s">
        <v>4116</v>
      </c>
      <c r="F368" s="5" t="s">
        <v>4117</v>
      </c>
      <c r="G368" s="7" t="s">
        <v>4103</v>
      </c>
      <c r="I368" s="7" t="s">
        <v>4103</v>
      </c>
    </row>
    <row r="369" spans="1:9" x14ac:dyDescent="0.2">
      <c r="A369" s="6">
        <v>43956</v>
      </c>
      <c r="B369" s="7" t="s">
        <v>324</v>
      </c>
      <c r="C369" s="7" t="s">
        <v>325</v>
      </c>
      <c r="D369" s="7" t="s">
        <v>170</v>
      </c>
      <c r="E369" s="7" t="s">
        <v>4126</v>
      </c>
      <c r="F369" s="5" t="s">
        <v>4127</v>
      </c>
      <c r="G369" s="7" t="s">
        <v>4103</v>
      </c>
      <c r="I369" s="7" t="s">
        <v>4103</v>
      </c>
    </row>
    <row r="370" spans="1:9" ht="24" x14ac:dyDescent="0.2">
      <c r="A370" s="6">
        <v>43961</v>
      </c>
      <c r="B370" s="7" t="s">
        <v>707</v>
      </c>
      <c r="C370" s="7" t="s">
        <v>708</v>
      </c>
      <c r="D370" s="7" t="s">
        <v>170</v>
      </c>
      <c r="E370" s="7" t="s">
        <v>4104</v>
      </c>
      <c r="F370" s="5" t="s">
        <v>4105</v>
      </c>
      <c r="G370" s="7" t="s">
        <v>4103</v>
      </c>
      <c r="I370" s="7" t="s">
        <v>4103</v>
      </c>
    </row>
    <row r="371" spans="1:9" ht="24" x14ac:dyDescent="0.2">
      <c r="A371" s="6">
        <v>43964</v>
      </c>
      <c r="B371" s="7" t="s">
        <v>709</v>
      </c>
      <c r="C371" s="7" t="s">
        <v>710</v>
      </c>
      <c r="D371" s="7" t="s">
        <v>170</v>
      </c>
      <c r="E371" s="7" t="s">
        <v>4116</v>
      </c>
      <c r="F371" s="5" t="s">
        <v>4117</v>
      </c>
      <c r="G371" s="7" t="s">
        <v>4103</v>
      </c>
      <c r="I371" s="7" t="s">
        <v>4103</v>
      </c>
    </row>
    <row r="372" spans="1:9" x14ac:dyDescent="0.2">
      <c r="A372" s="6">
        <v>43969</v>
      </c>
      <c r="B372" s="7" t="s">
        <v>326</v>
      </c>
      <c r="C372" s="7" t="s">
        <v>327</v>
      </c>
      <c r="D372" s="7" t="s">
        <v>170</v>
      </c>
      <c r="E372" s="7" t="s">
        <v>4122</v>
      </c>
      <c r="F372" s="5" t="s">
        <v>4123</v>
      </c>
      <c r="G372" s="7" t="s">
        <v>4103</v>
      </c>
      <c r="I372" s="7" t="s">
        <v>4103</v>
      </c>
    </row>
    <row r="373" spans="1:9" ht="36" x14ac:dyDescent="0.2">
      <c r="A373" s="6">
        <v>43970</v>
      </c>
      <c r="B373" s="7" t="s">
        <v>711</v>
      </c>
      <c r="C373" s="7" t="s">
        <v>712</v>
      </c>
      <c r="D373" s="7" t="s">
        <v>170</v>
      </c>
      <c r="E373" s="7" t="s">
        <v>4114</v>
      </c>
      <c r="F373" s="5" t="s">
        <v>4115</v>
      </c>
      <c r="G373" s="7" t="s">
        <v>4103</v>
      </c>
      <c r="I373" s="7" t="s">
        <v>4103</v>
      </c>
    </row>
    <row r="374" spans="1:9" ht="24" x14ac:dyDescent="0.2">
      <c r="A374" s="6">
        <v>43980</v>
      </c>
      <c r="B374" s="7" t="s">
        <v>713</v>
      </c>
      <c r="C374" s="7" t="s">
        <v>714</v>
      </c>
      <c r="D374" s="7" t="s">
        <v>170</v>
      </c>
      <c r="E374" s="7" t="s">
        <v>4116</v>
      </c>
      <c r="F374" s="5" t="s">
        <v>4117</v>
      </c>
      <c r="G374" s="7" t="s">
        <v>4103</v>
      </c>
      <c r="I374" s="7" t="s">
        <v>4103</v>
      </c>
    </row>
    <row r="375" spans="1:9" ht="36" x14ac:dyDescent="0.2">
      <c r="A375" s="6">
        <v>43983</v>
      </c>
      <c r="B375" s="7" t="s">
        <v>328</v>
      </c>
      <c r="C375" s="7" t="s">
        <v>329</v>
      </c>
      <c r="D375" s="7" t="s">
        <v>170</v>
      </c>
      <c r="E375" s="7" t="s">
        <v>4130</v>
      </c>
      <c r="F375" s="5" t="s">
        <v>4131</v>
      </c>
      <c r="G375" s="7" t="s">
        <v>4103</v>
      </c>
      <c r="I375" s="7" t="s">
        <v>4103</v>
      </c>
    </row>
    <row r="376" spans="1:9" ht="36" x14ac:dyDescent="0.2">
      <c r="A376" s="6">
        <v>43985</v>
      </c>
      <c r="B376" s="7" t="s">
        <v>330</v>
      </c>
      <c r="C376" s="7" t="s">
        <v>331</v>
      </c>
      <c r="D376" s="7" t="s">
        <v>170</v>
      </c>
      <c r="E376" s="7" t="s">
        <v>4122</v>
      </c>
      <c r="F376" s="5" t="s">
        <v>4123</v>
      </c>
      <c r="G376" s="7" t="s">
        <v>4103</v>
      </c>
      <c r="I376" s="7" t="s">
        <v>4103</v>
      </c>
    </row>
    <row r="377" spans="1:9" x14ac:dyDescent="0.2">
      <c r="A377" s="6">
        <v>43989</v>
      </c>
      <c r="B377" s="7" t="s">
        <v>332</v>
      </c>
      <c r="C377" s="7" t="s">
        <v>4103</v>
      </c>
      <c r="D377" s="7" t="s">
        <v>170</v>
      </c>
      <c r="E377" s="7" t="s">
        <v>4124</v>
      </c>
      <c r="F377" s="5" t="s">
        <v>4125</v>
      </c>
      <c r="G377" s="7" t="s">
        <v>4103</v>
      </c>
      <c r="I377" s="7" t="s">
        <v>4103</v>
      </c>
    </row>
    <row r="378" spans="1:9" ht="24" x14ac:dyDescent="0.2">
      <c r="A378" s="6">
        <v>43995</v>
      </c>
      <c r="B378" s="7" t="s">
        <v>715</v>
      </c>
      <c r="C378" s="7" t="s">
        <v>716</v>
      </c>
      <c r="D378" s="7" t="s">
        <v>170</v>
      </c>
      <c r="E378" s="7" t="s">
        <v>4110</v>
      </c>
      <c r="F378" s="5" t="s">
        <v>4111</v>
      </c>
      <c r="G378" s="7" t="s">
        <v>4103</v>
      </c>
      <c r="I378" s="7" t="s">
        <v>4103</v>
      </c>
    </row>
    <row r="379" spans="1:9" ht="36" x14ac:dyDescent="0.2">
      <c r="A379" s="6">
        <v>44316</v>
      </c>
      <c r="B379" s="7" t="s">
        <v>333</v>
      </c>
      <c r="C379" s="7" t="s">
        <v>4103</v>
      </c>
      <c r="D379" s="7" t="s">
        <v>170</v>
      </c>
      <c r="E379" s="7" t="s">
        <v>4126</v>
      </c>
      <c r="F379" s="5" t="s">
        <v>4127</v>
      </c>
      <c r="G379" s="7" t="s">
        <v>4103</v>
      </c>
      <c r="I379" s="7" t="s">
        <v>4103</v>
      </c>
    </row>
    <row r="380" spans="1:9" x14ac:dyDescent="0.2">
      <c r="A380" s="6">
        <v>44005</v>
      </c>
      <c r="B380" s="7" t="s">
        <v>140</v>
      </c>
      <c r="C380" s="7" t="s">
        <v>141</v>
      </c>
      <c r="D380" s="7" t="s">
        <v>170</v>
      </c>
      <c r="E380" s="7" t="s">
        <v>4106</v>
      </c>
      <c r="F380" s="5" t="s">
        <v>4107</v>
      </c>
      <c r="G380" s="7" t="s">
        <v>4103</v>
      </c>
      <c r="I380" s="7" t="s">
        <v>4103</v>
      </c>
    </row>
    <row r="381" spans="1:9" ht="24" x14ac:dyDescent="0.2">
      <c r="A381" s="6">
        <v>44007</v>
      </c>
      <c r="B381" s="7" t="s">
        <v>334</v>
      </c>
      <c r="C381" s="7" t="s">
        <v>335</v>
      </c>
      <c r="D381" s="7" t="s">
        <v>170</v>
      </c>
      <c r="E381" s="7" t="s">
        <v>4152</v>
      </c>
      <c r="F381" s="5" t="s">
        <v>4153</v>
      </c>
      <c r="G381" s="7" t="s">
        <v>4103</v>
      </c>
      <c r="I381" s="7" t="s">
        <v>4103</v>
      </c>
    </row>
    <row r="382" spans="1:9" x14ac:dyDescent="0.2">
      <c r="A382" s="6">
        <v>44011</v>
      </c>
      <c r="B382" s="7" t="s">
        <v>336</v>
      </c>
      <c r="C382" s="7" t="s">
        <v>337</v>
      </c>
      <c r="D382" s="7" t="s">
        <v>170</v>
      </c>
      <c r="E382" s="7" t="s">
        <v>4122</v>
      </c>
      <c r="F382" s="5" t="s">
        <v>4123</v>
      </c>
      <c r="G382" s="7" t="s">
        <v>4103</v>
      </c>
      <c r="I382" s="7" t="s">
        <v>4103</v>
      </c>
    </row>
    <row r="383" spans="1:9" x14ac:dyDescent="0.2">
      <c r="A383" s="6">
        <v>44014</v>
      </c>
      <c r="B383" s="7" t="s">
        <v>138</v>
      </c>
      <c r="C383" s="7" t="s">
        <v>139</v>
      </c>
      <c r="D383" s="7" t="s">
        <v>170</v>
      </c>
      <c r="E383" s="7" t="s">
        <v>4142</v>
      </c>
      <c r="F383" s="5" t="s">
        <v>4143</v>
      </c>
      <c r="G383" s="7" t="s">
        <v>4103</v>
      </c>
      <c r="I383" s="7" t="s">
        <v>4103</v>
      </c>
    </row>
    <row r="384" spans="1:9" ht="24" x14ac:dyDescent="0.2">
      <c r="A384" s="6">
        <v>44034</v>
      </c>
      <c r="B384" s="7" t="s">
        <v>717</v>
      </c>
      <c r="C384" s="7" t="s">
        <v>718</v>
      </c>
      <c r="D384" s="7" t="s">
        <v>170</v>
      </c>
      <c r="E384" s="7" t="s">
        <v>4114</v>
      </c>
      <c r="F384" s="5" t="s">
        <v>4115</v>
      </c>
      <c r="G384" s="7" t="s">
        <v>4103</v>
      </c>
      <c r="I384" s="7" t="s">
        <v>4103</v>
      </c>
    </row>
    <row r="385" spans="1:10" ht="24" x14ac:dyDescent="0.2">
      <c r="A385" s="6">
        <v>44041</v>
      </c>
      <c r="B385" s="7" t="s">
        <v>338</v>
      </c>
      <c r="C385" s="7" t="s">
        <v>4103</v>
      </c>
      <c r="D385" s="7" t="s">
        <v>170</v>
      </c>
      <c r="E385" s="7" t="s">
        <v>4134</v>
      </c>
      <c r="F385" s="5" t="s">
        <v>4135</v>
      </c>
      <c r="G385" s="7" t="s">
        <v>4126</v>
      </c>
      <c r="H385" s="5" t="s">
        <v>4127</v>
      </c>
      <c r="I385" s="7" t="s">
        <v>4103</v>
      </c>
    </row>
    <row r="386" spans="1:10" ht="36" x14ac:dyDescent="0.2">
      <c r="A386" s="6">
        <v>44044</v>
      </c>
      <c r="B386" s="7" t="s">
        <v>4080</v>
      </c>
      <c r="C386" s="7" t="s">
        <v>339</v>
      </c>
      <c r="D386" s="7" t="s">
        <v>170</v>
      </c>
      <c r="E386" s="7" t="s">
        <v>4130</v>
      </c>
      <c r="F386" s="5" t="s">
        <v>4131</v>
      </c>
      <c r="G386" s="7" t="s">
        <v>4148</v>
      </c>
      <c r="H386" s="5" t="s">
        <v>4149</v>
      </c>
      <c r="I386" s="7" t="s">
        <v>4103</v>
      </c>
    </row>
    <row r="387" spans="1:10" ht="36" x14ac:dyDescent="0.2">
      <c r="A387" s="6">
        <v>44064</v>
      </c>
      <c r="B387" s="7" t="s">
        <v>340</v>
      </c>
      <c r="C387" s="7" t="s">
        <v>4103</v>
      </c>
      <c r="D387" s="7" t="s">
        <v>170</v>
      </c>
      <c r="E387" s="7" t="s">
        <v>4126</v>
      </c>
      <c r="F387" s="5" t="s">
        <v>4127</v>
      </c>
      <c r="G387" s="7" t="s">
        <v>4124</v>
      </c>
      <c r="H387" s="5" t="s">
        <v>4125</v>
      </c>
      <c r="I387" s="7" t="s">
        <v>4103</v>
      </c>
    </row>
    <row r="388" spans="1:10" x14ac:dyDescent="0.2">
      <c r="A388" s="6">
        <v>44066</v>
      </c>
      <c r="B388" s="7" t="s">
        <v>341</v>
      </c>
      <c r="C388" s="7" t="s">
        <v>4103</v>
      </c>
      <c r="D388" s="7" t="s">
        <v>170</v>
      </c>
      <c r="E388" s="7" t="s">
        <v>4156</v>
      </c>
      <c r="F388" s="5" t="s">
        <v>4157</v>
      </c>
      <c r="G388" s="7" t="s">
        <v>4128</v>
      </c>
      <c r="H388" s="5" t="s">
        <v>4129</v>
      </c>
      <c r="I388" s="7" t="s">
        <v>4124</v>
      </c>
      <c r="J388" s="5" t="s">
        <v>4125</v>
      </c>
    </row>
    <row r="389" spans="1:10" ht="24" x14ac:dyDescent="0.2">
      <c r="A389" s="6">
        <v>44067</v>
      </c>
      <c r="B389" s="7" t="s">
        <v>342</v>
      </c>
      <c r="C389" s="7" t="s">
        <v>343</v>
      </c>
      <c r="D389" s="7" t="s">
        <v>170</v>
      </c>
      <c r="E389" s="7" t="s">
        <v>4130</v>
      </c>
      <c r="F389" s="5" t="s">
        <v>4131</v>
      </c>
      <c r="G389" s="7" t="s">
        <v>4122</v>
      </c>
      <c r="H389" s="5" t="s">
        <v>4123</v>
      </c>
      <c r="I389" s="7" t="s">
        <v>4148</v>
      </c>
      <c r="J389" s="5" t="s">
        <v>4149</v>
      </c>
    </row>
    <row r="390" spans="1:10" x14ac:dyDescent="0.2">
      <c r="A390" s="6">
        <v>44069</v>
      </c>
      <c r="B390" s="7" t="s">
        <v>719</v>
      </c>
      <c r="C390" s="7" t="s">
        <v>720</v>
      </c>
      <c r="D390" s="7" t="s">
        <v>170</v>
      </c>
      <c r="E390" s="7" t="s">
        <v>4120</v>
      </c>
      <c r="F390" s="5" t="s">
        <v>4121</v>
      </c>
      <c r="G390" s="7" t="s">
        <v>4103</v>
      </c>
      <c r="I390" s="7" t="s">
        <v>4103</v>
      </c>
    </row>
    <row r="391" spans="1:10" ht="24" x14ac:dyDescent="0.2">
      <c r="A391" s="6">
        <v>44072</v>
      </c>
      <c r="B391" s="7" t="s">
        <v>721</v>
      </c>
      <c r="C391" s="7" t="s">
        <v>722</v>
      </c>
      <c r="D391" s="7" t="s">
        <v>170</v>
      </c>
      <c r="E391" s="7" t="s">
        <v>4120</v>
      </c>
      <c r="F391" s="5" t="s">
        <v>4121</v>
      </c>
      <c r="G391" s="7" t="s">
        <v>4103</v>
      </c>
      <c r="I391" s="7" t="s">
        <v>4103</v>
      </c>
    </row>
    <row r="392" spans="1:10" ht="24" x14ac:dyDescent="0.2">
      <c r="A392" s="6">
        <v>44075</v>
      </c>
      <c r="B392" s="7" t="s">
        <v>723</v>
      </c>
      <c r="C392" s="7" t="s">
        <v>724</v>
      </c>
      <c r="D392" s="7" t="s">
        <v>170</v>
      </c>
      <c r="E392" s="7" t="s">
        <v>4108</v>
      </c>
      <c r="F392" s="5" t="s">
        <v>4109</v>
      </c>
      <c r="G392" s="7" t="s">
        <v>4103</v>
      </c>
      <c r="I392" s="7" t="s">
        <v>4103</v>
      </c>
    </row>
    <row r="393" spans="1:10" ht="36" x14ac:dyDescent="0.2">
      <c r="A393" s="6">
        <v>44076</v>
      </c>
      <c r="B393" s="7" t="s">
        <v>725</v>
      </c>
      <c r="C393" s="7" t="s">
        <v>726</v>
      </c>
      <c r="D393" s="7" t="s">
        <v>170</v>
      </c>
      <c r="E393" s="7" t="s">
        <v>4106</v>
      </c>
      <c r="F393" s="5" t="s">
        <v>4107</v>
      </c>
      <c r="G393" s="7" t="s">
        <v>4103</v>
      </c>
      <c r="I393" s="7" t="s">
        <v>4103</v>
      </c>
    </row>
    <row r="394" spans="1:10" ht="24" x14ac:dyDescent="0.2">
      <c r="A394" s="6">
        <v>44078</v>
      </c>
      <c r="B394" s="7" t="s">
        <v>4158</v>
      </c>
      <c r="C394" s="7" t="s">
        <v>345</v>
      </c>
      <c r="D394" s="7" t="s">
        <v>170</v>
      </c>
      <c r="E394" s="7" t="s">
        <v>4122</v>
      </c>
      <c r="F394" s="5" t="s">
        <v>4123</v>
      </c>
      <c r="G394" s="7" t="s">
        <v>4103</v>
      </c>
      <c r="I394" s="7" t="s">
        <v>4103</v>
      </c>
    </row>
    <row r="395" spans="1:10" ht="24" x14ac:dyDescent="0.2">
      <c r="A395" s="6">
        <v>44090</v>
      </c>
      <c r="B395" s="7" t="s">
        <v>346</v>
      </c>
      <c r="C395" s="7" t="s">
        <v>347</v>
      </c>
      <c r="D395" s="7" t="s">
        <v>170</v>
      </c>
      <c r="E395" s="7" t="s">
        <v>4108</v>
      </c>
      <c r="F395" s="5" t="s">
        <v>4109</v>
      </c>
      <c r="G395" s="7" t="s">
        <v>4103</v>
      </c>
      <c r="I395" s="7" t="s">
        <v>4103</v>
      </c>
    </row>
    <row r="396" spans="1:10" ht="24" x14ac:dyDescent="0.2">
      <c r="A396" s="6">
        <v>44095</v>
      </c>
      <c r="B396" s="7" t="s">
        <v>727</v>
      </c>
      <c r="C396" s="7" t="s">
        <v>728</v>
      </c>
      <c r="D396" s="7" t="s">
        <v>170</v>
      </c>
      <c r="E396" s="7" t="s">
        <v>4110</v>
      </c>
      <c r="F396" s="5" t="s">
        <v>4111</v>
      </c>
      <c r="G396" s="7" t="s">
        <v>4103</v>
      </c>
      <c r="I396" s="7" t="s">
        <v>4103</v>
      </c>
    </row>
    <row r="397" spans="1:10" ht="24" x14ac:dyDescent="0.2">
      <c r="A397" s="6">
        <v>44097</v>
      </c>
      <c r="B397" s="7" t="s">
        <v>729</v>
      </c>
      <c r="C397" s="7" t="s">
        <v>730</v>
      </c>
      <c r="D397" s="7" t="s">
        <v>170</v>
      </c>
      <c r="E397" s="7" t="s">
        <v>4110</v>
      </c>
      <c r="F397" s="5" t="s">
        <v>4111</v>
      </c>
      <c r="G397" s="7" t="s">
        <v>4103</v>
      </c>
      <c r="I397" s="7" t="s">
        <v>4103</v>
      </c>
    </row>
    <row r="398" spans="1:10" ht="24" x14ac:dyDescent="0.2">
      <c r="A398" s="6">
        <v>44103</v>
      </c>
      <c r="B398" s="7" t="s">
        <v>4040</v>
      </c>
      <c r="C398" s="7" t="s">
        <v>731</v>
      </c>
      <c r="D398" s="7" t="s">
        <v>170</v>
      </c>
      <c r="E398" s="7" t="s">
        <v>4104</v>
      </c>
      <c r="F398" s="5" t="s">
        <v>4105</v>
      </c>
      <c r="G398" s="7" t="s">
        <v>4103</v>
      </c>
      <c r="I398" s="7" t="s">
        <v>4103</v>
      </c>
    </row>
    <row r="399" spans="1:10" x14ac:dyDescent="0.2">
      <c r="A399" s="6">
        <v>44119</v>
      </c>
      <c r="B399" s="7" t="s">
        <v>348</v>
      </c>
      <c r="C399" s="7" t="s">
        <v>4103</v>
      </c>
      <c r="D399" s="7" t="s">
        <v>170</v>
      </c>
      <c r="E399" s="7" t="s">
        <v>4138</v>
      </c>
      <c r="F399" s="5" t="s">
        <v>4139</v>
      </c>
      <c r="G399" s="7" t="s">
        <v>4103</v>
      </c>
      <c r="I399" s="7" t="s">
        <v>4103</v>
      </c>
    </row>
    <row r="400" spans="1:10" ht="24" x14ac:dyDescent="0.2">
      <c r="A400" s="6">
        <v>44120</v>
      </c>
      <c r="B400" s="7" t="s">
        <v>732</v>
      </c>
      <c r="C400" s="7" t="s">
        <v>733</v>
      </c>
      <c r="D400" s="7" t="s">
        <v>170</v>
      </c>
      <c r="E400" s="7" t="s">
        <v>4120</v>
      </c>
      <c r="F400" s="5" t="s">
        <v>4121</v>
      </c>
      <c r="G400" s="7" t="s">
        <v>4103</v>
      </c>
      <c r="I400" s="7" t="s">
        <v>4103</v>
      </c>
    </row>
    <row r="401" spans="1:9" x14ac:dyDescent="0.2">
      <c r="A401" s="6">
        <v>44122</v>
      </c>
      <c r="B401" s="7" t="s">
        <v>734</v>
      </c>
      <c r="C401" s="7" t="s">
        <v>735</v>
      </c>
      <c r="D401" s="7" t="s">
        <v>170</v>
      </c>
      <c r="E401" s="7" t="s">
        <v>4114</v>
      </c>
      <c r="F401" s="5" t="s">
        <v>4115</v>
      </c>
      <c r="G401" s="7" t="s">
        <v>4103</v>
      </c>
      <c r="I401" s="7" t="s">
        <v>4103</v>
      </c>
    </row>
    <row r="402" spans="1:9" ht="36" x14ac:dyDescent="0.2">
      <c r="A402" s="6">
        <v>44125</v>
      </c>
      <c r="B402" s="7" t="s">
        <v>736</v>
      </c>
      <c r="C402" s="7" t="s">
        <v>737</v>
      </c>
      <c r="D402" s="7" t="s">
        <v>170</v>
      </c>
      <c r="E402" s="7" t="s">
        <v>4101</v>
      </c>
      <c r="F402" s="5" t="s">
        <v>4102</v>
      </c>
      <c r="G402" s="7" t="s">
        <v>4103</v>
      </c>
      <c r="I402" s="7" t="s">
        <v>4103</v>
      </c>
    </row>
    <row r="403" spans="1:9" ht="24" x14ac:dyDescent="0.2">
      <c r="A403" s="6">
        <v>44128</v>
      </c>
      <c r="B403" s="7" t="s">
        <v>349</v>
      </c>
      <c r="C403" s="7" t="s">
        <v>350</v>
      </c>
      <c r="D403" s="7" t="s">
        <v>170</v>
      </c>
      <c r="E403" s="7" t="s">
        <v>4148</v>
      </c>
      <c r="F403" s="5" t="s">
        <v>4149</v>
      </c>
      <c r="G403" s="7" t="s">
        <v>4103</v>
      </c>
      <c r="I403" s="7" t="s">
        <v>4103</v>
      </c>
    </row>
    <row r="404" spans="1:9" ht="24" x14ac:dyDescent="0.2">
      <c r="A404" s="6">
        <v>44130</v>
      </c>
      <c r="B404" s="7" t="s">
        <v>351</v>
      </c>
      <c r="C404" s="7" t="s">
        <v>4103</v>
      </c>
      <c r="D404" s="7" t="s">
        <v>170</v>
      </c>
      <c r="E404" s="7" t="s">
        <v>4140</v>
      </c>
      <c r="F404" s="5" t="s">
        <v>4141</v>
      </c>
      <c r="G404" s="7" t="s">
        <v>4124</v>
      </c>
      <c r="H404" s="5" t="s">
        <v>4125</v>
      </c>
      <c r="I404" s="7" t="s">
        <v>4103</v>
      </c>
    </row>
    <row r="405" spans="1:9" x14ac:dyDescent="0.2">
      <c r="A405" s="6">
        <v>44132</v>
      </c>
      <c r="B405" s="7" t="s">
        <v>162</v>
      </c>
      <c r="C405" s="7" t="s">
        <v>163</v>
      </c>
      <c r="D405" s="7" t="s">
        <v>170</v>
      </c>
      <c r="E405" s="7" t="s">
        <v>4110</v>
      </c>
      <c r="F405" s="5" t="s">
        <v>4111</v>
      </c>
      <c r="G405" s="7" t="s">
        <v>4103</v>
      </c>
      <c r="I405" s="7" t="s">
        <v>4103</v>
      </c>
    </row>
    <row r="406" spans="1:9" x14ac:dyDescent="0.2">
      <c r="A406" s="6">
        <v>44146</v>
      </c>
      <c r="B406" s="7" t="s">
        <v>738</v>
      </c>
      <c r="C406" s="7" t="s">
        <v>739</v>
      </c>
      <c r="D406" s="7" t="s">
        <v>170</v>
      </c>
      <c r="E406" s="7" t="s">
        <v>4154</v>
      </c>
      <c r="F406" s="5" t="s">
        <v>4155</v>
      </c>
      <c r="G406" s="7" t="s">
        <v>4103</v>
      </c>
      <c r="I406" s="7" t="s">
        <v>4103</v>
      </c>
    </row>
    <row r="407" spans="1:9" ht="24" x14ac:dyDescent="0.2">
      <c r="A407" s="6">
        <v>44147</v>
      </c>
      <c r="B407" s="7" t="s">
        <v>740</v>
      </c>
      <c r="C407" s="7" t="s">
        <v>741</v>
      </c>
      <c r="D407" s="7" t="s">
        <v>170</v>
      </c>
      <c r="E407" s="7" t="s">
        <v>4114</v>
      </c>
      <c r="F407" s="5" t="s">
        <v>4115</v>
      </c>
      <c r="G407" s="7" t="s">
        <v>4103</v>
      </c>
      <c r="I407" s="7" t="s">
        <v>4103</v>
      </c>
    </row>
    <row r="408" spans="1:9" ht="24" x14ac:dyDescent="0.2">
      <c r="A408" s="6">
        <v>44148</v>
      </c>
      <c r="B408" s="7" t="s">
        <v>742</v>
      </c>
      <c r="C408" s="7" t="s">
        <v>743</v>
      </c>
      <c r="D408" s="7" t="s">
        <v>170</v>
      </c>
      <c r="E408" s="7" t="s">
        <v>4101</v>
      </c>
      <c r="F408" s="5" t="s">
        <v>4102</v>
      </c>
      <c r="G408" s="7" t="s">
        <v>4110</v>
      </c>
      <c r="H408" s="5" t="s">
        <v>4111</v>
      </c>
      <c r="I408" s="7" t="s">
        <v>4103</v>
      </c>
    </row>
    <row r="409" spans="1:9" x14ac:dyDescent="0.2">
      <c r="A409" s="6">
        <v>44149</v>
      </c>
      <c r="B409" s="7" t="s">
        <v>744</v>
      </c>
      <c r="C409" s="7" t="s">
        <v>745</v>
      </c>
      <c r="D409" s="7" t="s">
        <v>170</v>
      </c>
      <c r="E409" s="7" t="s">
        <v>4101</v>
      </c>
      <c r="F409" s="5" t="s">
        <v>4102</v>
      </c>
      <c r="G409" s="7" t="s">
        <v>4103</v>
      </c>
      <c r="I409" s="7" t="s">
        <v>4103</v>
      </c>
    </row>
    <row r="410" spans="1:9" ht="36" x14ac:dyDescent="0.2">
      <c r="A410" s="6">
        <v>44150</v>
      </c>
      <c r="B410" s="7" t="s">
        <v>125</v>
      </c>
      <c r="C410" s="7" t="s">
        <v>126</v>
      </c>
      <c r="D410" s="7" t="s">
        <v>170</v>
      </c>
      <c r="E410" s="7" t="s">
        <v>4101</v>
      </c>
      <c r="F410" s="5" t="s">
        <v>4102</v>
      </c>
      <c r="G410" s="7" t="s">
        <v>4103</v>
      </c>
      <c r="I410" s="7" t="s">
        <v>4103</v>
      </c>
    </row>
    <row r="411" spans="1:9" ht="24" x14ac:dyDescent="0.2">
      <c r="A411" s="6">
        <v>44153</v>
      </c>
      <c r="B411" s="7" t="s">
        <v>746</v>
      </c>
      <c r="C411" s="7" t="s">
        <v>747</v>
      </c>
      <c r="D411" s="7" t="s">
        <v>170</v>
      </c>
      <c r="E411" s="7" t="s">
        <v>4101</v>
      </c>
      <c r="F411" s="5" t="s">
        <v>4102</v>
      </c>
      <c r="G411" s="7" t="s">
        <v>4103</v>
      </c>
      <c r="I411" s="7" t="s">
        <v>4103</v>
      </c>
    </row>
    <row r="412" spans="1:9" ht="72" x14ac:dyDescent="0.2">
      <c r="A412" s="6">
        <v>44170</v>
      </c>
      <c r="B412" s="7" t="s">
        <v>352</v>
      </c>
      <c r="C412" s="7" t="s">
        <v>4103</v>
      </c>
      <c r="D412" s="7" t="s">
        <v>170</v>
      </c>
      <c r="E412" s="7" t="s">
        <v>4134</v>
      </c>
      <c r="F412" s="5" t="s">
        <v>4135</v>
      </c>
      <c r="G412" s="7" t="s">
        <v>4126</v>
      </c>
      <c r="H412" s="5" t="s">
        <v>4127</v>
      </c>
      <c r="I412" s="7" t="s">
        <v>4103</v>
      </c>
    </row>
    <row r="413" spans="1:9" ht="24" x14ac:dyDescent="0.2">
      <c r="A413" s="6">
        <v>44180</v>
      </c>
      <c r="B413" s="7" t="s">
        <v>748</v>
      </c>
      <c r="C413" s="7" t="s">
        <v>749</v>
      </c>
      <c r="D413" s="7" t="s">
        <v>170</v>
      </c>
      <c r="E413" s="7" t="s">
        <v>4120</v>
      </c>
      <c r="F413" s="5" t="s">
        <v>4121</v>
      </c>
      <c r="G413" s="7" t="s">
        <v>4103</v>
      </c>
      <c r="I413" s="7" t="s">
        <v>4103</v>
      </c>
    </row>
    <row r="414" spans="1:9" ht="24" x14ac:dyDescent="0.2">
      <c r="A414" s="6">
        <v>44255</v>
      </c>
      <c r="B414" s="7" t="s">
        <v>353</v>
      </c>
      <c r="C414" s="7" t="s">
        <v>354</v>
      </c>
      <c r="D414" s="7" t="s">
        <v>170</v>
      </c>
      <c r="E414" s="7" t="s">
        <v>4148</v>
      </c>
      <c r="F414" s="5" t="s">
        <v>4149</v>
      </c>
      <c r="G414" s="7" t="s">
        <v>4103</v>
      </c>
      <c r="I414" s="7" t="s">
        <v>4103</v>
      </c>
    </row>
    <row r="415" spans="1:9" ht="24" x14ac:dyDescent="0.2">
      <c r="A415" s="6">
        <v>44317</v>
      </c>
      <c r="B415" s="7" t="s">
        <v>355</v>
      </c>
      <c r="C415" s="7" t="s">
        <v>356</v>
      </c>
      <c r="D415" s="7" t="s">
        <v>170</v>
      </c>
      <c r="E415" s="7" t="s">
        <v>4126</v>
      </c>
      <c r="F415" s="5" t="s">
        <v>4127</v>
      </c>
      <c r="G415" s="7" t="s">
        <v>4103</v>
      </c>
      <c r="I415" s="7" t="s">
        <v>4103</v>
      </c>
    </row>
    <row r="416" spans="1:9" ht="36" x14ac:dyDescent="0.2">
      <c r="A416" s="6">
        <v>42566</v>
      </c>
      <c r="B416" s="7" t="s">
        <v>993</v>
      </c>
      <c r="C416" s="7" t="s">
        <v>994</v>
      </c>
      <c r="D416" s="7" t="s">
        <v>995</v>
      </c>
      <c r="E416" s="7" t="s">
        <v>4128</v>
      </c>
      <c r="F416" s="5" t="s">
        <v>4129</v>
      </c>
      <c r="G416" s="7" t="s">
        <v>4103</v>
      </c>
      <c r="I416" s="7" t="s">
        <v>4103</v>
      </c>
    </row>
    <row r="417" spans="1:9" ht="36" x14ac:dyDescent="0.2">
      <c r="A417" s="6">
        <v>42271</v>
      </c>
      <c r="B417" s="7" t="s">
        <v>996</v>
      </c>
      <c r="C417" s="7" t="s">
        <v>4103</v>
      </c>
      <c r="D417" s="7" t="s">
        <v>995</v>
      </c>
      <c r="E417" s="7" t="s">
        <v>4152</v>
      </c>
      <c r="F417" s="5" t="s">
        <v>4153</v>
      </c>
      <c r="G417" s="7" t="s">
        <v>4103</v>
      </c>
      <c r="I417" s="7" t="s">
        <v>4103</v>
      </c>
    </row>
    <row r="418" spans="1:9" ht="24" x14ac:dyDescent="0.2">
      <c r="A418" s="6">
        <v>42280</v>
      </c>
      <c r="B418" s="7" t="s">
        <v>1185</v>
      </c>
      <c r="C418" s="7" t="s">
        <v>1186</v>
      </c>
      <c r="D418" s="7" t="s">
        <v>995</v>
      </c>
      <c r="E418" s="7" t="s">
        <v>4104</v>
      </c>
      <c r="F418" s="5" t="s">
        <v>4105</v>
      </c>
      <c r="G418" s="7" t="s">
        <v>4103</v>
      </c>
      <c r="I418" s="7" t="s">
        <v>4103</v>
      </c>
    </row>
    <row r="419" spans="1:9" ht="36" x14ac:dyDescent="0.2">
      <c r="A419" s="6">
        <v>42288</v>
      </c>
      <c r="B419" s="7" t="s">
        <v>1187</v>
      </c>
      <c r="C419" s="7" t="s">
        <v>1188</v>
      </c>
      <c r="D419" s="7" t="s">
        <v>995</v>
      </c>
      <c r="E419" s="7" t="s">
        <v>4104</v>
      </c>
      <c r="F419" s="5" t="s">
        <v>4105</v>
      </c>
      <c r="G419" s="7" t="s">
        <v>4103</v>
      </c>
      <c r="I419" s="7" t="s">
        <v>4103</v>
      </c>
    </row>
    <row r="420" spans="1:9" ht="36" x14ac:dyDescent="0.2">
      <c r="A420" s="6">
        <v>42289</v>
      </c>
      <c r="B420" s="7" t="s">
        <v>4159</v>
      </c>
      <c r="C420" s="7" t="s">
        <v>4160</v>
      </c>
      <c r="D420" s="7" t="s">
        <v>995</v>
      </c>
      <c r="E420" s="7" t="s">
        <v>4112</v>
      </c>
      <c r="F420" s="5" t="s">
        <v>4113</v>
      </c>
      <c r="G420" s="7" t="s">
        <v>4104</v>
      </c>
      <c r="H420" s="5" t="s">
        <v>4105</v>
      </c>
      <c r="I420" s="7" t="s">
        <v>4103</v>
      </c>
    </row>
    <row r="421" spans="1:9" ht="24" x14ac:dyDescent="0.2">
      <c r="A421" s="6">
        <v>42294</v>
      </c>
      <c r="B421" s="7" t="s">
        <v>1190</v>
      </c>
      <c r="C421" s="7" t="s">
        <v>1191</v>
      </c>
      <c r="D421" s="7" t="s">
        <v>995</v>
      </c>
      <c r="E421" s="7" t="s">
        <v>4104</v>
      </c>
      <c r="F421" s="5" t="s">
        <v>4105</v>
      </c>
      <c r="G421" s="7" t="s">
        <v>4103</v>
      </c>
      <c r="I421" s="7" t="s">
        <v>4103</v>
      </c>
    </row>
    <row r="422" spans="1:9" ht="24" x14ac:dyDescent="0.2">
      <c r="A422" s="6">
        <v>42297</v>
      </c>
      <c r="B422" s="7" t="s">
        <v>1192</v>
      </c>
      <c r="C422" s="7" t="s">
        <v>1193</v>
      </c>
      <c r="D422" s="7" t="s">
        <v>995</v>
      </c>
      <c r="E422" s="7" t="s">
        <v>4114</v>
      </c>
      <c r="F422" s="5" t="s">
        <v>4115</v>
      </c>
      <c r="G422" s="7" t="s">
        <v>4110</v>
      </c>
      <c r="H422" s="5" t="s">
        <v>4111</v>
      </c>
      <c r="I422" s="7" t="s">
        <v>4103</v>
      </c>
    </row>
    <row r="423" spans="1:9" ht="36" x14ac:dyDescent="0.2">
      <c r="A423" s="6">
        <v>42301</v>
      </c>
      <c r="B423" s="7" t="s">
        <v>1194</v>
      </c>
      <c r="C423" s="7" t="s">
        <v>1195</v>
      </c>
      <c r="D423" s="7" t="s">
        <v>995</v>
      </c>
      <c r="E423" s="7" t="s">
        <v>4106</v>
      </c>
      <c r="F423" s="5" t="s">
        <v>4107</v>
      </c>
      <c r="G423" s="7" t="s">
        <v>4103</v>
      </c>
      <c r="I423" s="7" t="s">
        <v>4103</v>
      </c>
    </row>
    <row r="424" spans="1:9" ht="36" x14ac:dyDescent="0.2">
      <c r="A424" s="6">
        <v>42304</v>
      </c>
      <c r="B424" s="7" t="s">
        <v>997</v>
      </c>
      <c r="C424" s="7" t="s">
        <v>998</v>
      </c>
      <c r="D424" s="7" t="s">
        <v>995</v>
      </c>
      <c r="E424" s="7" t="s">
        <v>4108</v>
      </c>
      <c r="F424" s="5" t="s">
        <v>4109</v>
      </c>
      <c r="G424" s="7" t="s">
        <v>4103</v>
      </c>
      <c r="I424" s="7" t="s">
        <v>4103</v>
      </c>
    </row>
    <row r="425" spans="1:9" ht="24" x14ac:dyDescent="0.2">
      <c r="A425" s="6">
        <v>42311</v>
      </c>
      <c r="B425" s="7" t="s">
        <v>1196</v>
      </c>
      <c r="C425" s="7" t="s">
        <v>1197</v>
      </c>
      <c r="D425" s="7" t="s">
        <v>995</v>
      </c>
      <c r="E425" s="7" t="s">
        <v>4116</v>
      </c>
      <c r="F425" s="5" t="s">
        <v>4117</v>
      </c>
      <c r="G425" s="7" t="s">
        <v>4103</v>
      </c>
      <c r="I425" s="7" t="s">
        <v>4103</v>
      </c>
    </row>
    <row r="426" spans="1:9" ht="36" x14ac:dyDescent="0.2">
      <c r="A426" s="6">
        <v>42313</v>
      </c>
      <c r="B426" s="7" t="s">
        <v>1198</v>
      </c>
      <c r="C426" s="7" t="s">
        <v>1199</v>
      </c>
      <c r="D426" s="7" t="s">
        <v>995</v>
      </c>
      <c r="E426" s="7" t="s">
        <v>4114</v>
      </c>
      <c r="F426" s="5" t="s">
        <v>4115</v>
      </c>
      <c r="G426" s="7" t="s">
        <v>4103</v>
      </c>
      <c r="I426" s="7" t="s">
        <v>4103</v>
      </c>
    </row>
    <row r="427" spans="1:9" ht="36" x14ac:dyDescent="0.2">
      <c r="A427" s="6">
        <v>42314</v>
      </c>
      <c r="B427" s="7" t="s">
        <v>4010</v>
      </c>
      <c r="C427" s="7" t="s">
        <v>1200</v>
      </c>
      <c r="D427" s="7" t="s">
        <v>995</v>
      </c>
      <c r="E427" s="7" t="s">
        <v>4110</v>
      </c>
      <c r="F427" s="5" t="s">
        <v>4111</v>
      </c>
      <c r="G427" s="7" t="s">
        <v>4103</v>
      </c>
      <c r="I427" s="7" t="s">
        <v>4103</v>
      </c>
    </row>
    <row r="428" spans="1:9" ht="36" x14ac:dyDescent="0.2">
      <c r="A428" s="6">
        <v>42319</v>
      </c>
      <c r="B428" s="7" t="s">
        <v>1201</v>
      </c>
      <c r="C428" s="7" t="s">
        <v>1202</v>
      </c>
      <c r="D428" s="7" t="s">
        <v>995</v>
      </c>
      <c r="E428" s="7" t="s">
        <v>4101</v>
      </c>
      <c r="F428" s="5" t="s">
        <v>4102</v>
      </c>
      <c r="G428" s="7" t="s">
        <v>4103</v>
      </c>
      <c r="I428" s="7" t="s">
        <v>4103</v>
      </c>
    </row>
    <row r="429" spans="1:9" ht="36" x14ac:dyDescent="0.2">
      <c r="A429" s="6">
        <v>42322</v>
      </c>
      <c r="B429" s="7" t="s">
        <v>1203</v>
      </c>
      <c r="C429" s="7" t="s">
        <v>1204</v>
      </c>
      <c r="D429" s="7" t="s">
        <v>995</v>
      </c>
      <c r="E429" s="7" t="s">
        <v>4101</v>
      </c>
      <c r="F429" s="5" t="s">
        <v>4102</v>
      </c>
      <c r="G429" s="7" t="s">
        <v>4103</v>
      </c>
      <c r="I429" s="7" t="s">
        <v>4103</v>
      </c>
    </row>
    <row r="430" spans="1:9" ht="36" x14ac:dyDescent="0.2">
      <c r="A430" s="6">
        <v>42326</v>
      </c>
      <c r="B430" s="7" t="s">
        <v>1205</v>
      </c>
      <c r="C430" s="7" t="s">
        <v>1206</v>
      </c>
      <c r="D430" s="7" t="s">
        <v>995</v>
      </c>
      <c r="E430" s="7" t="s">
        <v>4104</v>
      </c>
      <c r="F430" s="5" t="s">
        <v>4105</v>
      </c>
      <c r="G430" s="7" t="s">
        <v>4103</v>
      </c>
      <c r="I430" s="7" t="s">
        <v>4103</v>
      </c>
    </row>
    <row r="431" spans="1:9" ht="24" x14ac:dyDescent="0.2">
      <c r="A431" s="6">
        <v>42328</v>
      </c>
      <c r="B431" s="7" t="s">
        <v>1207</v>
      </c>
      <c r="C431" s="7" t="s">
        <v>1208</v>
      </c>
      <c r="D431" s="7" t="s">
        <v>995</v>
      </c>
      <c r="E431" s="7" t="s">
        <v>4114</v>
      </c>
      <c r="F431" s="5" t="s">
        <v>4115</v>
      </c>
      <c r="G431" s="7" t="s">
        <v>4103</v>
      </c>
      <c r="I431" s="7" t="s">
        <v>4103</v>
      </c>
    </row>
    <row r="432" spans="1:9" ht="36" x14ac:dyDescent="0.2">
      <c r="A432" s="6">
        <v>42331</v>
      </c>
      <c r="B432" s="7" t="s">
        <v>3987</v>
      </c>
      <c r="C432" s="7" t="s">
        <v>1209</v>
      </c>
      <c r="D432" s="7" t="s">
        <v>995</v>
      </c>
      <c r="E432" s="7" t="s">
        <v>4101</v>
      </c>
      <c r="F432" s="5" t="s">
        <v>4102</v>
      </c>
      <c r="G432" s="7" t="s">
        <v>4103</v>
      </c>
      <c r="I432" s="7" t="s">
        <v>4103</v>
      </c>
    </row>
    <row r="433" spans="1:9" ht="24" x14ac:dyDescent="0.2">
      <c r="A433" s="6">
        <v>42334</v>
      </c>
      <c r="B433" s="7" t="s">
        <v>1210</v>
      </c>
      <c r="C433" s="7" t="s">
        <v>1211</v>
      </c>
      <c r="D433" s="7" t="s">
        <v>995</v>
      </c>
      <c r="E433" s="7" t="s">
        <v>4120</v>
      </c>
      <c r="F433" s="5" t="s">
        <v>4121</v>
      </c>
      <c r="G433" s="7" t="s">
        <v>4103</v>
      </c>
      <c r="I433" s="7" t="s">
        <v>4103</v>
      </c>
    </row>
    <row r="434" spans="1:9" ht="24" x14ac:dyDescent="0.2">
      <c r="A434" s="6">
        <v>42342</v>
      </c>
      <c r="B434" s="7" t="s">
        <v>1212</v>
      </c>
      <c r="C434" s="7" t="s">
        <v>1213</v>
      </c>
      <c r="D434" s="7" t="s">
        <v>995</v>
      </c>
      <c r="E434" s="7" t="s">
        <v>4101</v>
      </c>
      <c r="F434" s="5" t="s">
        <v>4102</v>
      </c>
      <c r="G434" s="7" t="s">
        <v>4103</v>
      </c>
      <c r="I434" s="7" t="s">
        <v>4103</v>
      </c>
    </row>
    <row r="435" spans="1:9" ht="24" x14ac:dyDescent="0.2">
      <c r="A435" s="6">
        <v>42344</v>
      </c>
      <c r="B435" s="7" t="s">
        <v>1214</v>
      </c>
      <c r="C435" s="7" t="s">
        <v>1215</v>
      </c>
      <c r="D435" s="7" t="s">
        <v>995</v>
      </c>
      <c r="E435" s="7" t="s">
        <v>4104</v>
      </c>
      <c r="F435" s="5" t="s">
        <v>4105</v>
      </c>
      <c r="G435" s="7" t="s">
        <v>4103</v>
      </c>
      <c r="I435" s="7" t="s">
        <v>4103</v>
      </c>
    </row>
    <row r="436" spans="1:9" ht="24" x14ac:dyDescent="0.2">
      <c r="A436" s="6">
        <v>42345</v>
      </c>
      <c r="B436" s="7" t="s">
        <v>1216</v>
      </c>
      <c r="C436" s="7" t="s">
        <v>1217</v>
      </c>
      <c r="D436" s="7" t="s">
        <v>995</v>
      </c>
      <c r="E436" s="7" t="s">
        <v>4101</v>
      </c>
      <c r="F436" s="5" t="s">
        <v>4102</v>
      </c>
      <c r="G436" s="7" t="s">
        <v>4103</v>
      </c>
      <c r="I436" s="7" t="s">
        <v>4103</v>
      </c>
    </row>
    <row r="437" spans="1:9" ht="24" x14ac:dyDescent="0.2">
      <c r="A437" s="6">
        <v>42349</v>
      </c>
      <c r="B437" s="7" t="s">
        <v>1218</v>
      </c>
      <c r="C437" s="7" t="s">
        <v>1219</v>
      </c>
      <c r="D437" s="7" t="s">
        <v>995</v>
      </c>
      <c r="E437" s="7" t="s">
        <v>4110</v>
      </c>
      <c r="F437" s="5" t="s">
        <v>4111</v>
      </c>
      <c r="G437" s="7" t="s">
        <v>4103</v>
      </c>
      <c r="I437" s="7" t="s">
        <v>4103</v>
      </c>
    </row>
    <row r="438" spans="1:9" x14ac:dyDescent="0.2">
      <c r="A438" s="6">
        <v>42355</v>
      </c>
      <c r="B438" s="7" t="s">
        <v>1220</v>
      </c>
      <c r="C438" s="7" t="s">
        <v>1221</v>
      </c>
      <c r="D438" s="7" t="s">
        <v>995</v>
      </c>
      <c r="E438" s="7" t="s">
        <v>4104</v>
      </c>
      <c r="F438" s="5" t="s">
        <v>4105</v>
      </c>
      <c r="G438" s="7" t="s">
        <v>4103</v>
      </c>
      <c r="I438" s="7" t="s">
        <v>4103</v>
      </c>
    </row>
    <row r="439" spans="1:9" ht="36" x14ac:dyDescent="0.2">
      <c r="A439" s="6">
        <v>42360</v>
      </c>
      <c r="B439" s="7" t="s">
        <v>1222</v>
      </c>
      <c r="C439" s="7" t="s">
        <v>1223</v>
      </c>
      <c r="D439" s="7" t="s">
        <v>995</v>
      </c>
      <c r="E439" s="7" t="s">
        <v>4101</v>
      </c>
      <c r="F439" s="5" t="s">
        <v>4102</v>
      </c>
      <c r="G439" s="7" t="s">
        <v>4103</v>
      </c>
      <c r="I439" s="7" t="s">
        <v>4103</v>
      </c>
    </row>
    <row r="440" spans="1:9" ht="24" x14ac:dyDescent="0.2">
      <c r="A440" s="6">
        <v>42361</v>
      </c>
      <c r="B440" s="7" t="s">
        <v>1224</v>
      </c>
      <c r="C440" s="7" t="s">
        <v>1225</v>
      </c>
      <c r="D440" s="7" t="s">
        <v>995</v>
      </c>
      <c r="E440" s="7" t="s">
        <v>4116</v>
      </c>
      <c r="F440" s="5" t="s">
        <v>4117</v>
      </c>
      <c r="G440" s="7" t="s">
        <v>4103</v>
      </c>
      <c r="I440" s="7" t="s">
        <v>4103</v>
      </c>
    </row>
    <row r="441" spans="1:9" ht="24" x14ac:dyDescent="0.2">
      <c r="A441" s="6">
        <v>42364</v>
      </c>
      <c r="B441" s="7" t="s">
        <v>1226</v>
      </c>
      <c r="C441" s="7" t="s">
        <v>1227</v>
      </c>
      <c r="D441" s="7" t="s">
        <v>995</v>
      </c>
      <c r="E441" s="7" t="s">
        <v>4108</v>
      </c>
      <c r="F441" s="5" t="s">
        <v>4109</v>
      </c>
      <c r="G441" s="7" t="s">
        <v>4103</v>
      </c>
      <c r="I441" s="7" t="s">
        <v>4103</v>
      </c>
    </row>
    <row r="442" spans="1:9" x14ac:dyDescent="0.2">
      <c r="A442" s="6">
        <v>42365</v>
      </c>
      <c r="B442" s="7" t="s">
        <v>1228</v>
      </c>
      <c r="C442" s="7" t="s">
        <v>1229</v>
      </c>
      <c r="D442" s="7" t="s">
        <v>995</v>
      </c>
      <c r="E442" s="7" t="s">
        <v>4116</v>
      </c>
      <c r="F442" s="5" t="s">
        <v>4117</v>
      </c>
      <c r="G442" s="7" t="s">
        <v>4103</v>
      </c>
      <c r="I442" s="7" t="s">
        <v>4103</v>
      </c>
    </row>
    <row r="443" spans="1:9" ht="24" x14ac:dyDescent="0.2">
      <c r="A443" s="6">
        <v>42373</v>
      </c>
      <c r="B443" s="7" t="s">
        <v>1230</v>
      </c>
      <c r="C443" s="7" t="s">
        <v>1231</v>
      </c>
      <c r="D443" s="7" t="s">
        <v>995</v>
      </c>
      <c r="E443" s="7" t="s">
        <v>4116</v>
      </c>
      <c r="F443" s="5" t="s">
        <v>4117</v>
      </c>
      <c r="G443" s="7" t="s">
        <v>4103</v>
      </c>
      <c r="I443" s="7" t="s">
        <v>4103</v>
      </c>
    </row>
    <row r="444" spans="1:9" x14ac:dyDescent="0.2">
      <c r="A444" s="6">
        <v>42375</v>
      </c>
      <c r="B444" s="7" t="s">
        <v>999</v>
      </c>
      <c r="C444" s="7" t="s">
        <v>4103</v>
      </c>
      <c r="D444" s="7" t="s">
        <v>995</v>
      </c>
      <c r="E444" s="7" t="s">
        <v>4140</v>
      </c>
      <c r="F444" s="5" t="s">
        <v>4141</v>
      </c>
      <c r="G444" s="7" t="s">
        <v>4103</v>
      </c>
      <c r="I444" s="7" t="s">
        <v>4103</v>
      </c>
    </row>
    <row r="445" spans="1:9" ht="36" x14ac:dyDescent="0.2">
      <c r="A445" s="6">
        <v>42423</v>
      </c>
      <c r="B445" s="7" t="s">
        <v>1000</v>
      </c>
      <c r="C445" s="7" t="s">
        <v>1001</v>
      </c>
      <c r="D445" s="7" t="s">
        <v>995</v>
      </c>
      <c r="E445" s="7" t="s">
        <v>4112</v>
      </c>
      <c r="F445" s="5" t="s">
        <v>4113</v>
      </c>
      <c r="G445" s="7" t="s">
        <v>4103</v>
      </c>
      <c r="I445" s="7" t="s">
        <v>4103</v>
      </c>
    </row>
    <row r="446" spans="1:9" x14ac:dyDescent="0.2">
      <c r="A446" s="6">
        <v>42381</v>
      </c>
      <c r="B446" s="7" t="s">
        <v>1002</v>
      </c>
      <c r="C446" s="7" t="s">
        <v>1003</v>
      </c>
      <c r="D446" s="7" t="s">
        <v>995</v>
      </c>
      <c r="E446" s="7" t="s">
        <v>4112</v>
      </c>
      <c r="F446" s="5" t="s">
        <v>4113</v>
      </c>
      <c r="G446" s="7" t="s">
        <v>4103</v>
      </c>
      <c r="I446" s="7" t="s">
        <v>4103</v>
      </c>
    </row>
    <row r="447" spans="1:9" ht="24" x14ac:dyDescent="0.2">
      <c r="A447" s="6">
        <v>42388</v>
      </c>
      <c r="B447" s="7" t="s">
        <v>1004</v>
      </c>
      <c r="C447" s="7" t="s">
        <v>4103</v>
      </c>
      <c r="D447" s="7" t="s">
        <v>995</v>
      </c>
      <c r="E447" s="7" t="s">
        <v>4126</v>
      </c>
      <c r="F447" s="5" t="s">
        <v>4127</v>
      </c>
      <c r="G447" s="7" t="s">
        <v>4103</v>
      </c>
      <c r="I447" s="7" t="s">
        <v>4103</v>
      </c>
    </row>
    <row r="448" spans="1:9" ht="24" x14ac:dyDescent="0.2">
      <c r="A448" s="6">
        <v>42405</v>
      </c>
      <c r="B448" s="7" t="s">
        <v>1232</v>
      </c>
      <c r="C448" s="7" t="s">
        <v>1233</v>
      </c>
      <c r="D448" s="7" t="s">
        <v>995</v>
      </c>
      <c r="E448" s="7" t="s">
        <v>4116</v>
      </c>
      <c r="F448" s="5" t="s">
        <v>4117</v>
      </c>
      <c r="G448" s="7" t="s">
        <v>4103</v>
      </c>
      <c r="I448" s="7" t="s">
        <v>4103</v>
      </c>
    </row>
    <row r="449" spans="1:9" x14ac:dyDescent="0.2">
      <c r="A449" s="6">
        <v>42408</v>
      </c>
      <c r="B449" s="7" t="s">
        <v>1234</v>
      </c>
      <c r="C449" s="7" t="s">
        <v>1235</v>
      </c>
      <c r="D449" s="7" t="s">
        <v>995</v>
      </c>
      <c r="E449" s="7" t="s">
        <v>4104</v>
      </c>
      <c r="F449" s="5" t="s">
        <v>4105</v>
      </c>
      <c r="G449" s="7" t="s">
        <v>4103</v>
      </c>
      <c r="I449" s="7" t="s">
        <v>4103</v>
      </c>
    </row>
    <row r="450" spans="1:9" ht="24" x14ac:dyDescent="0.2">
      <c r="A450" s="6">
        <v>42416</v>
      </c>
      <c r="B450" s="7" t="s">
        <v>1236</v>
      </c>
      <c r="C450" s="7" t="s">
        <v>1237</v>
      </c>
      <c r="D450" s="7" t="s">
        <v>995</v>
      </c>
      <c r="E450" s="7" t="s">
        <v>4110</v>
      </c>
      <c r="F450" s="5" t="s">
        <v>4111</v>
      </c>
      <c r="G450" s="7" t="s">
        <v>4103</v>
      </c>
      <c r="I450" s="7" t="s">
        <v>4103</v>
      </c>
    </row>
    <row r="451" spans="1:9" ht="24" x14ac:dyDescent="0.2">
      <c r="A451" s="6">
        <v>42425</v>
      </c>
      <c r="B451" s="7" t="s">
        <v>1238</v>
      </c>
      <c r="C451" s="7" t="s">
        <v>1239</v>
      </c>
      <c r="D451" s="7" t="s">
        <v>995</v>
      </c>
      <c r="E451" s="7" t="s">
        <v>4116</v>
      </c>
      <c r="F451" s="5" t="s">
        <v>4117</v>
      </c>
      <c r="G451" s="7" t="s">
        <v>4103</v>
      </c>
      <c r="I451" s="7" t="s">
        <v>4103</v>
      </c>
    </row>
    <row r="452" spans="1:9" ht="24" x14ac:dyDescent="0.2">
      <c r="A452" s="6">
        <v>42428</v>
      </c>
      <c r="B452" s="7" t="s">
        <v>1005</v>
      </c>
      <c r="C452" s="7" t="s">
        <v>4103</v>
      </c>
      <c r="D452" s="7" t="s">
        <v>995</v>
      </c>
      <c r="E452" s="7" t="s">
        <v>4152</v>
      </c>
      <c r="F452" s="5" t="s">
        <v>4153</v>
      </c>
      <c r="G452" s="7" t="s">
        <v>4103</v>
      </c>
      <c r="I452" s="7" t="s">
        <v>4103</v>
      </c>
    </row>
    <row r="453" spans="1:9" ht="24" x14ac:dyDescent="0.2">
      <c r="A453" s="6">
        <v>42429</v>
      </c>
      <c r="B453" s="7" t="s">
        <v>1006</v>
      </c>
      <c r="C453" s="7" t="s">
        <v>4103</v>
      </c>
      <c r="D453" s="7" t="s">
        <v>995</v>
      </c>
      <c r="E453" s="7" t="s">
        <v>4152</v>
      </c>
      <c r="F453" s="5" t="s">
        <v>4153</v>
      </c>
      <c r="G453" s="7" t="s">
        <v>4103</v>
      </c>
      <c r="I453" s="7" t="s">
        <v>4103</v>
      </c>
    </row>
    <row r="454" spans="1:9" ht="24" x14ac:dyDescent="0.2">
      <c r="A454" s="6">
        <v>42433</v>
      </c>
      <c r="B454" s="7" t="s">
        <v>1007</v>
      </c>
      <c r="C454" s="7" t="s">
        <v>4103</v>
      </c>
      <c r="D454" s="7" t="s">
        <v>995</v>
      </c>
      <c r="E454" s="7" t="s">
        <v>4124</v>
      </c>
      <c r="F454" s="5" t="s">
        <v>4125</v>
      </c>
      <c r="G454" s="7" t="s">
        <v>4103</v>
      </c>
      <c r="I454" s="7" t="s">
        <v>4103</v>
      </c>
    </row>
    <row r="455" spans="1:9" ht="24" x14ac:dyDescent="0.2">
      <c r="A455" s="6">
        <v>42434</v>
      </c>
      <c r="B455" s="7" t="s">
        <v>1240</v>
      </c>
      <c r="C455" s="7" t="s">
        <v>1241</v>
      </c>
      <c r="D455" s="7" t="s">
        <v>995</v>
      </c>
      <c r="E455" s="7" t="s">
        <v>4108</v>
      </c>
      <c r="F455" s="5" t="s">
        <v>4109</v>
      </c>
      <c r="G455" s="7" t="s">
        <v>4103</v>
      </c>
      <c r="I455" s="7" t="s">
        <v>4103</v>
      </c>
    </row>
    <row r="456" spans="1:9" x14ac:dyDescent="0.2">
      <c r="A456" s="6">
        <v>42440</v>
      </c>
      <c r="B456" s="7" t="s">
        <v>1242</v>
      </c>
      <c r="C456" s="7" t="s">
        <v>1243</v>
      </c>
      <c r="D456" s="7" t="s">
        <v>995</v>
      </c>
      <c r="E456" s="7" t="s">
        <v>4154</v>
      </c>
      <c r="F456" s="5" t="s">
        <v>4155</v>
      </c>
      <c r="G456" s="7" t="s">
        <v>4103</v>
      </c>
      <c r="I456" s="7" t="s">
        <v>4103</v>
      </c>
    </row>
    <row r="457" spans="1:9" ht="24" x14ac:dyDescent="0.2">
      <c r="A457" s="6">
        <v>42441</v>
      </c>
      <c r="B457" s="7" t="s">
        <v>1244</v>
      </c>
      <c r="C457" s="7" t="s">
        <v>1245</v>
      </c>
      <c r="D457" s="7" t="s">
        <v>995</v>
      </c>
      <c r="E457" s="7" t="s">
        <v>4116</v>
      </c>
      <c r="F457" s="5" t="s">
        <v>4117</v>
      </c>
      <c r="G457" s="7" t="s">
        <v>4103</v>
      </c>
      <c r="I457" s="7" t="s">
        <v>4103</v>
      </c>
    </row>
    <row r="458" spans="1:9" ht="24" x14ac:dyDescent="0.2">
      <c r="A458" s="6">
        <v>42445</v>
      </c>
      <c r="B458" s="7" t="s">
        <v>1246</v>
      </c>
      <c r="C458" s="7" t="s">
        <v>1247</v>
      </c>
      <c r="D458" s="7" t="s">
        <v>995</v>
      </c>
      <c r="E458" s="7" t="s">
        <v>4101</v>
      </c>
      <c r="F458" s="5" t="s">
        <v>4102</v>
      </c>
      <c r="G458" s="7" t="s">
        <v>4103</v>
      </c>
      <c r="I458" s="7" t="s">
        <v>4103</v>
      </c>
    </row>
    <row r="459" spans="1:9" x14ac:dyDescent="0.2">
      <c r="A459" s="6">
        <v>42446</v>
      </c>
      <c r="B459" s="7" t="s">
        <v>1008</v>
      </c>
      <c r="C459" s="7" t="s">
        <v>4103</v>
      </c>
      <c r="D459" s="7" t="s">
        <v>995</v>
      </c>
      <c r="E459" s="7" t="s">
        <v>4140</v>
      </c>
      <c r="F459" s="5" t="s">
        <v>4141</v>
      </c>
      <c r="G459" s="7" t="s">
        <v>4124</v>
      </c>
      <c r="H459" s="5" t="s">
        <v>4125</v>
      </c>
      <c r="I459" s="7" t="s">
        <v>4103</v>
      </c>
    </row>
    <row r="460" spans="1:9" ht="24" x14ac:dyDescent="0.2">
      <c r="A460" s="6">
        <v>45009</v>
      </c>
      <c r="B460" s="7" t="s">
        <v>1248</v>
      </c>
      <c r="C460" s="7" t="s">
        <v>1249</v>
      </c>
      <c r="D460" s="7" t="s">
        <v>995</v>
      </c>
      <c r="E460" s="7" t="s">
        <v>4101</v>
      </c>
      <c r="F460" s="5" t="s">
        <v>4102</v>
      </c>
      <c r="G460" s="7" t="s">
        <v>4103</v>
      </c>
      <c r="I460" s="7" t="s">
        <v>4103</v>
      </c>
    </row>
    <row r="461" spans="1:9" ht="24" x14ac:dyDescent="0.2">
      <c r="A461" s="6">
        <v>42450</v>
      </c>
      <c r="B461" s="7" t="s">
        <v>1250</v>
      </c>
      <c r="C461" s="7" t="s">
        <v>1251</v>
      </c>
      <c r="D461" s="7" t="s">
        <v>995</v>
      </c>
      <c r="E461" s="7" t="s">
        <v>4120</v>
      </c>
      <c r="F461" s="5" t="s">
        <v>4121</v>
      </c>
      <c r="G461" s="7" t="s">
        <v>4103</v>
      </c>
      <c r="I461" s="7" t="s">
        <v>4103</v>
      </c>
    </row>
    <row r="462" spans="1:9" ht="24" x14ac:dyDescent="0.2">
      <c r="A462" s="6">
        <v>42453</v>
      </c>
      <c r="B462" s="7" t="s">
        <v>1252</v>
      </c>
      <c r="C462" s="7" t="s">
        <v>1253</v>
      </c>
      <c r="D462" s="7" t="s">
        <v>995</v>
      </c>
      <c r="E462" s="7" t="s">
        <v>4116</v>
      </c>
      <c r="F462" s="5" t="s">
        <v>4117</v>
      </c>
      <c r="G462" s="7" t="s">
        <v>4103</v>
      </c>
      <c r="I462" s="7" t="s">
        <v>4103</v>
      </c>
    </row>
    <row r="463" spans="1:9" ht="24" x14ac:dyDescent="0.2">
      <c r="A463" s="6">
        <v>42454</v>
      </c>
      <c r="B463" s="7" t="s">
        <v>1009</v>
      </c>
      <c r="C463" s="7" t="s">
        <v>4103</v>
      </c>
      <c r="D463" s="7" t="s">
        <v>995</v>
      </c>
      <c r="E463" s="7" t="s">
        <v>4126</v>
      </c>
      <c r="F463" s="5" t="s">
        <v>4127</v>
      </c>
      <c r="G463" s="7" t="s">
        <v>4103</v>
      </c>
      <c r="I463" s="7" t="s">
        <v>4103</v>
      </c>
    </row>
    <row r="464" spans="1:9" x14ac:dyDescent="0.2">
      <c r="A464" s="6">
        <v>42460</v>
      </c>
      <c r="B464" s="7" t="s">
        <v>1010</v>
      </c>
      <c r="C464" s="7" t="s">
        <v>4103</v>
      </c>
      <c r="D464" s="7" t="s">
        <v>995</v>
      </c>
      <c r="E464" s="7" t="s">
        <v>4124</v>
      </c>
      <c r="F464" s="5" t="s">
        <v>4125</v>
      </c>
      <c r="G464" s="7" t="s">
        <v>4144</v>
      </c>
      <c r="H464" s="5" t="s">
        <v>4145</v>
      </c>
      <c r="I464" s="7" t="s">
        <v>4103</v>
      </c>
    </row>
    <row r="465" spans="1:10" ht="36" x14ac:dyDescent="0.2">
      <c r="A465" s="6">
        <v>42465</v>
      </c>
      <c r="B465" s="7" t="s">
        <v>1254</v>
      </c>
      <c r="C465" s="7" t="s">
        <v>1255</v>
      </c>
      <c r="D465" s="7" t="s">
        <v>995</v>
      </c>
      <c r="E465" s="7" t="s">
        <v>4130</v>
      </c>
      <c r="F465" s="5" t="s">
        <v>4131</v>
      </c>
      <c r="G465" s="7" t="s">
        <v>4112</v>
      </c>
      <c r="H465" s="5" t="s">
        <v>4113</v>
      </c>
      <c r="I465" s="7" t="s">
        <v>4101</v>
      </c>
      <c r="J465" s="5" t="s">
        <v>4102</v>
      </c>
    </row>
    <row r="466" spans="1:10" ht="24" x14ac:dyDescent="0.2">
      <c r="A466" s="6">
        <v>42468</v>
      </c>
      <c r="B466" s="7" t="s">
        <v>1011</v>
      </c>
      <c r="C466" s="7" t="s">
        <v>1012</v>
      </c>
      <c r="D466" s="7" t="s">
        <v>995</v>
      </c>
      <c r="E466" s="7" t="s">
        <v>4130</v>
      </c>
      <c r="F466" s="5" t="s">
        <v>4131</v>
      </c>
      <c r="G466" s="7" t="s">
        <v>4103</v>
      </c>
      <c r="I466" s="7" t="s">
        <v>4103</v>
      </c>
    </row>
    <row r="467" spans="1:10" ht="24" x14ac:dyDescent="0.2">
      <c r="A467" s="6">
        <v>42479</v>
      </c>
      <c r="B467" s="7" t="s">
        <v>855</v>
      </c>
      <c r="C467" s="7" t="s">
        <v>856</v>
      </c>
      <c r="D467" s="7" t="s">
        <v>995</v>
      </c>
      <c r="E467" s="7" t="s">
        <v>4154</v>
      </c>
      <c r="F467" s="5" t="s">
        <v>4155</v>
      </c>
      <c r="G467" s="7" t="s">
        <v>4103</v>
      </c>
      <c r="I467" s="7" t="s">
        <v>4103</v>
      </c>
    </row>
    <row r="468" spans="1:10" ht="48" x14ac:dyDescent="0.2">
      <c r="A468" s="6">
        <v>42480</v>
      </c>
      <c r="B468" s="7" t="s">
        <v>857</v>
      </c>
      <c r="C468" s="7" t="s">
        <v>406</v>
      </c>
      <c r="D468" s="7" t="s">
        <v>995</v>
      </c>
      <c r="E468" s="7" t="s">
        <v>4101</v>
      </c>
      <c r="F468" s="5" t="s">
        <v>4102</v>
      </c>
      <c r="G468" s="7" t="s">
        <v>4103</v>
      </c>
      <c r="I468" s="7" t="s">
        <v>4103</v>
      </c>
    </row>
    <row r="469" spans="1:10" ht="24" x14ac:dyDescent="0.2">
      <c r="A469" s="6">
        <v>42483</v>
      </c>
      <c r="B469" s="7" t="s">
        <v>4161</v>
      </c>
      <c r="C469" s="7" t="s">
        <v>863</v>
      </c>
      <c r="D469" s="7" t="s">
        <v>995</v>
      </c>
      <c r="E469" s="7" t="s">
        <v>4118</v>
      </c>
      <c r="F469" s="5" t="s">
        <v>4119</v>
      </c>
      <c r="G469" s="7" t="s">
        <v>4103</v>
      </c>
      <c r="I469" s="7" t="s">
        <v>4103</v>
      </c>
    </row>
    <row r="470" spans="1:10" ht="24" x14ac:dyDescent="0.2">
      <c r="A470" s="6">
        <v>42484</v>
      </c>
      <c r="B470" s="7" t="s">
        <v>864</v>
      </c>
      <c r="C470" s="7" t="s">
        <v>865</v>
      </c>
      <c r="D470" s="7" t="s">
        <v>995</v>
      </c>
      <c r="E470" s="7" t="s">
        <v>4114</v>
      </c>
      <c r="F470" s="5" t="s">
        <v>4115</v>
      </c>
      <c r="G470" s="7" t="s">
        <v>4103</v>
      </c>
      <c r="I470" s="7" t="s">
        <v>4103</v>
      </c>
    </row>
    <row r="471" spans="1:10" ht="24" x14ac:dyDescent="0.2">
      <c r="A471" s="6">
        <v>42489</v>
      </c>
      <c r="B471" s="7" t="s">
        <v>872</v>
      </c>
      <c r="C471" s="7" t="s">
        <v>873</v>
      </c>
      <c r="D471" s="7" t="s">
        <v>995</v>
      </c>
      <c r="E471" s="7" t="s">
        <v>4116</v>
      </c>
      <c r="F471" s="5" t="s">
        <v>4117</v>
      </c>
      <c r="G471" s="7" t="s">
        <v>4103</v>
      </c>
      <c r="I471" s="7" t="s">
        <v>4103</v>
      </c>
    </row>
    <row r="472" spans="1:10" ht="36" x14ac:dyDescent="0.2">
      <c r="A472" s="6">
        <v>42490</v>
      </c>
      <c r="B472" s="7" t="s">
        <v>1013</v>
      </c>
      <c r="C472" s="7" t="s">
        <v>4103</v>
      </c>
      <c r="D472" s="7" t="s">
        <v>995</v>
      </c>
      <c r="E472" s="7" t="s">
        <v>4126</v>
      </c>
      <c r="F472" s="5" t="s">
        <v>4127</v>
      </c>
      <c r="G472" s="7" t="s">
        <v>4103</v>
      </c>
      <c r="I472" s="7" t="s">
        <v>4103</v>
      </c>
    </row>
    <row r="473" spans="1:10" x14ac:dyDescent="0.2">
      <c r="A473" s="6">
        <v>42492</v>
      </c>
      <c r="B473" s="7" t="s">
        <v>874</v>
      </c>
      <c r="C473" s="7" t="s">
        <v>875</v>
      </c>
      <c r="D473" s="7" t="s">
        <v>995</v>
      </c>
      <c r="E473" s="7" t="s">
        <v>4114</v>
      </c>
      <c r="F473" s="5" t="s">
        <v>4115</v>
      </c>
      <c r="G473" s="7" t="s">
        <v>4103</v>
      </c>
      <c r="I473" s="7" t="s">
        <v>4103</v>
      </c>
    </row>
    <row r="474" spans="1:10" ht="24" x14ac:dyDescent="0.2">
      <c r="A474" s="6">
        <v>42496</v>
      </c>
      <c r="B474" s="7" t="s">
        <v>876</v>
      </c>
      <c r="C474" s="7" t="s">
        <v>877</v>
      </c>
      <c r="D474" s="7" t="s">
        <v>995</v>
      </c>
      <c r="E474" s="7" t="s">
        <v>4114</v>
      </c>
      <c r="F474" s="5" t="s">
        <v>4115</v>
      </c>
      <c r="G474" s="7" t="s">
        <v>4103</v>
      </c>
      <c r="I474" s="7" t="s">
        <v>4103</v>
      </c>
    </row>
    <row r="475" spans="1:10" ht="24" x14ac:dyDescent="0.2">
      <c r="A475" s="6">
        <v>42498</v>
      </c>
      <c r="B475" s="7" t="s">
        <v>880</v>
      </c>
      <c r="C475" s="7" t="s">
        <v>881</v>
      </c>
      <c r="D475" s="7" t="s">
        <v>995</v>
      </c>
      <c r="E475" s="7" t="s">
        <v>4116</v>
      </c>
      <c r="F475" s="5" t="s">
        <v>4117</v>
      </c>
      <c r="G475" s="7" t="s">
        <v>4103</v>
      </c>
      <c r="I475" s="7" t="s">
        <v>4103</v>
      </c>
    </row>
    <row r="476" spans="1:10" ht="24" x14ac:dyDescent="0.2">
      <c r="A476" s="6">
        <v>42504</v>
      </c>
      <c r="B476" s="7" t="s">
        <v>884</v>
      </c>
      <c r="C476" s="7" t="s">
        <v>885</v>
      </c>
      <c r="D476" s="7" t="s">
        <v>995</v>
      </c>
      <c r="E476" s="7" t="s">
        <v>4116</v>
      </c>
      <c r="F476" s="5" t="s">
        <v>4117</v>
      </c>
      <c r="G476" s="7" t="s">
        <v>4103</v>
      </c>
      <c r="I476" s="7" t="s">
        <v>4103</v>
      </c>
    </row>
    <row r="477" spans="1:10" ht="24" x14ac:dyDescent="0.2">
      <c r="A477" s="6">
        <v>42509</v>
      </c>
      <c r="B477" s="7" t="s">
        <v>892</v>
      </c>
      <c r="C477" s="7" t="s">
        <v>893</v>
      </c>
      <c r="D477" s="7" t="s">
        <v>995</v>
      </c>
      <c r="E477" s="7" t="s">
        <v>4104</v>
      </c>
      <c r="F477" s="5" t="s">
        <v>4105</v>
      </c>
      <c r="G477" s="7" t="s">
        <v>4103</v>
      </c>
      <c r="I477" s="7" t="s">
        <v>4103</v>
      </c>
    </row>
    <row r="478" spans="1:10" ht="24" x14ac:dyDescent="0.2">
      <c r="A478" s="6">
        <v>42512</v>
      </c>
      <c r="B478" s="7" t="s">
        <v>896</v>
      </c>
      <c r="C478" s="7" t="s">
        <v>897</v>
      </c>
      <c r="D478" s="7" t="s">
        <v>995</v>
      </c>
      <c r="E478" s="7" t="s">
        <v>4120</v>
      </c>
      <c r="F478" s="5" t="s">
        <v>4121</v>
      </c>
      <c r="G478" s="7" t="s">
        <v>4103</v>
      </c>
      <c r="I478" s="7" t="s">
        <v>4103</v>
      </c>
    </row>
    <row r="479" spans="1:10" ht="24" x14ac:dyDescent="0.2">
      <c r="A479" s="6">
        <v>42513</v>
      </c>
      <c r="B479" s="7" t="s">
        <v>898</v>
      </c>
      <c r="C479" s="7" t="s">
        <v>899</v>
      </c>
      <c r="D479" s="7" t="s">
        <v>995</v>
      </c>
      <c r="E479" s="7" t="s">
        <v>4114</v>
      </c>
      <c r="F479" s="5" t="s">
        <v>4115</v>
      </c>
      <c r="G479" s="7" t="s">
        <v>4103</v>
      </c>
      <c r="I479" s="7" t="s">
        <v>4103</v>
      </c>
    </row>
    <row r="480" spans="1:10" ht="24" x14ac:dyDescent="0.2">
      <c r="A480" s="6">
        <v>42514</v>
      </c>
      <c r="B480" s="7" t="s">
        <v>1014</v>
      </c>
      <c r="C480" s="7" t="s">
        <v>4103</v>
      </c>
      <c r="D480" s="7" t="s">
        <v>995</v>
      </c>
      <c r="E480" s="7" t="s">
        <v>4126</v>
      </c>
      <c r="F480" s="5" t="s">
        <v>4127</v>
      </c>
      <c r="G480" s="7" t="s">
        <v>4103</v>
      </c>
      <c r="I480" s="7" t="s">
        <v>4103</v>
      </c>
    </row>
    <row r="481" spans="1:9" ht="36" x14ac:dyDescent="0.2">
      <c r="A481" s="6">
        <v>42517</v>
      </c>
      <c r="B481" s="7" t="s">
        <v>1015</v>
      </c>
      <c r="C481" s="7" t="s">
        <v>1016</v>
      </c>
      <c r="D481" s="7" t="s">
        <v>995</v>
      </c>
      <c r="E481" s="7" t="s">
        <v>4130</v>
      </c>
      <c r="F481" s="5" t="s">
        <v>4131</v>
      </c>
      <c r="G481" s="7" t="s">
        <v>4122</v>
      </c>
      <c r="H481" s="5" t="s">
        <v>4123</v>
      </c>
      <c r="I481" s="7" t="s">
        <v>4103</v>
      </c>
    </row>
    <row r="482" spans="1:9" ht="24" x14ac:dyDescent="0.2">
      <c r="A482" s="6">
        <v>42518</v>
      </c>
      <c r="B482" s="7" t="s">
        <v>1017</v>
      </c>
      <c r="C482" s="7" t="s">
        <v>1018</v>
      </c>
      <c r="D482" s="7" t="s">
        <v>995</v>
      </c>
      <c r="E482" s="7" t="s">
        <v>4122</v>
      </c>
      <c r="F482" s="5" t="s">
        <v>4123</v>
      </c>
      <c r="G482" s="7" t="s">
        <v>4148</v>
      </c>
      <c r="H482" s="5" t="s">
        <v>4149</v>
      </c>
      <c r="I482" s="7" t="s">
        <v>4103</v>
      </c>
    </row>
    <row r="483" spans="1:9" ht="24" x14ac:dyDescent="0.2">
      <c r="A483" s="6">
        <v>42522</v>
      </c>
      <c r="B483" s="7" t="s">
        <v>908</v>
      </c>
      <c r="C483" s="7" t="s">
        <v>909</v>
      </c>
      <c r="D483" s="7" t="s">
        <v>995</v>
      </c>
      <c r="E483" s="7" t="s">
        <v>4104</v>
      </c>
      <c r="F483" s="5" t="s">
        <v>4105</v>
      </c>
      <c r="G483" s="7" t="s">
        <v>4112</v>
      </c>
      <c r="H483" s="5" t="s">
        <v>4113</v>
      </c>
      <c r="I483" s="7" t="s">
        <v>4103</v>
      </c>
    </row>
    <row r="484" spans="1:9" ht="36" x14ac:dyDescent="0.2">
      <c r="A484" s="6">
        <v>42524</v>
      </c>
      <c r="B484" s="7" t="s">
        <v>910</v>
      </c>
      <c r="C484" s="7" t="s">
        <v>911</v>
      </c>
      <c r="D484" s="7" t="s">
        <v>995</v>
      </c>
      <c r="E484" s="7" t="s">
        <v>4116</v>
      </c>
      <c r="F484" s="5" t="s">
        <v>4117</v>
      </c>
      <c r="G484" s="7" t="s">
        <v>4103</v>
      </c>
      <c r="I484" s="7" t="s">
        <v>4103</v>
      </c>
    </row>
    <row r="485" spans="1:9" ht="24" x14ac:dyDescent="0.2">
      <c r="A485" s="6">
        <v>42525</v>
      </c>
      <c r="B485" s="7" t="s">
        <v>912</v>
      </c>
      <c r="C485" s="7" t="s">
        <v>913</v>
      </c>
      <c r="D485" s="7" t="s">
        <v>995</v>
      </c>
      <c r="E485" s="7" t="s">
        <v>4116</v>
      </c>
      <c r="F485" s="5" t="s">
        <v>4117</v>
      </c>
      <c r="G485" s="7" t="s">
        <v>4103</v>
      </c>
      <c r="I485" s="7" t="s">
        <v>4103</v>
      </c>
    </row>
    <row r="486" spans="1:9" ht="36" x14ac:dyDescent="0.2">
      <c r="A486" s="6">
        <v>42526</v>
      </c>
      <c r="B486" s="7" t="s">
        <v>1019</v>
      </c>
      <c r="C486" s="7" t="s">
        <v>4103</v>
      </c>
      <c r="D486" s="7" t="s">
        <v>995</v>
      </c>
      <c r="E486" s="7" t="s">
        <v>4124</v>
      </c>
      <c r="F486" s="5" t="s">
        <v>4125</v>
      </c>
      <c r="G486" s="7" t="s">
        <v>4103</v>
      </c>
      <c r="I486" s="7" t="s">
        <v>4103</v>
      </c>
    </row>
    <row r="487" spans="1:9" x14ac:dyDescent="0.2">
      <c r="A487" s="6">
        <v>42530</v>
      </c>
      <c r="B487" s="7" t="s">
        <v>918</v>
      </c>
      <c r="C487" s="7" t="s">
        <v>919</v>
      </c>
      <c r="D487" s="7" t="s">
        <v>995</v>
      </c>
      <c r="E487" s="7" t="s">
        <v>4114</v>
      </c>
      <c r="F487" s="5" t="s">
        <v>4115</v>
      </c>
      <c r="G487" s="7" t="s">
        <v>4103</v>
      </c>
      <c r="I487" s="7" t="s">
        <v>4103</v>
      </c>
    </row>
    <row r="488" spans="1:9" ht="24" x14ac:dyDescent="0.2">
      <c r="A488" s="6">
        <v>42531</v>
      </c>
      <c r="B488" s="7" t="s">
        <v>920</v>
      </c>
      <c r="C488" s="7" t="s">
        <v>4103</v>
      </c>
      <c r="D488" s="7" t="s">
        <v>995</v>
      </c>
      <c r="E488" s="7" t="s">
        <v>4114</v>
      </c>
      <c r="F488" s="5" t="s">
        <v>4115</v>
      </c>
      <c r="G488" s="7" t="s">
        <v>4103</v>
      </c>
      <c r="I488" s="7" t="s">
        <v>4103</v>
      </c>
    </row>
    <row r="489" spans="1:9" ht="24" x14ac:dyDescent="0.2">
      <c r="A489" s="6">
        <v>42532</v>
      </c>
      <c r="B489" s="7" t="s">
        <v>1020</v>
      </c>
      <c r="C489" s="7" t="s">
        <v>4103</v>
      </c>
      <c r="D489" s="7" t="s">
        <v>995</v>
      </c>
      <c r="E489" s="7" t="s">
        <v>4126</v>
      </c>
      <c r="F489" s="5" t="s">
        <v>4127</v>
      </c>
      <c r="G489" s="7" t="s">
        <v>4103</v>
      </c>
      <c r="I489" s="7" t="s">
        <v>4103</v>
      </c>
    </row>
    <row r="490" spans="1:9" ht="24" x14ac:dyDescent="0.2">
      <c r="A490" s="6">
        <v>42535</v>
      </c>
      <c r="B490" s="7" t="s">
        <v>923</v>
      </c>
      <c r="C490" s="7" t="s">
        <v>4103</v>
      </c>
      <c r="D490" s="7" t="s">
        <v>995</v>
      </c>
      <c r="E490" s="7" t="s">
        <v>4114</v>
      </c>
      <c r="F490" s="5" t="s">
        <v>4115</v>
      </c>
      <c r="G490" s="7" t="s">
        <v>4103</v>
      </c>
      <c r="I490" s="7" t="s">
        <v>4103</v>
      </c>
    </row>
    <row r="491" spans="1:9" ht="36" x14ac:dyDescent="0.2">
      <c r="A491" s="6">
        <v>42537</v>
      </c>
      <c r="B491" s="7" t="s">
        <v>1021</v>
      </c>
      <c r="C491" s="7" t="s">
        <v>1022</v>
      </c>
      <c r="D491" s="7" t="s">
        <v>995</v>
      </c>
      <c r="E491" s="7" t="s">
        <v>4122</v>
      </c>
      <c r="F491" s="5" t="s">
        <v>4123</v>
      </c>
      <c r="G491" s="7" t="s">
        <v>4103</v>
      </c>
      <c r="I491" s="7" t="s">
        <v>4103</v>
      </c>
    </row>
    <row r="492" spans="1:9" ht="24" x14ac:dyDescent="0.2">
      <c r="A492" s="6">
        <v>42543</v>
      </c>
      <c r="B492" s="7" t="s">
        <v>1023</v>
      </c>
      <c r="C492" s="7" t="s">
        <v>4103</v>
      </c>
      <c r="D492" s="7" t="s">
        <v>995</v>
      </c>
      <c r="E492" s="7" t="s">
        <v>4126</v>
      </c>
      <c r="F492" s="5" t="s">
        <v>4127</v>
      </c>
      <c r="G492" s="7" t="s">
        <v>4103</v>
      </c>
      <c r="I492" s="7" t="s">
        <v>4103</v>
      </c>
    </row>
    <row r="493" spans="1:9" ht="24" x14ac:dyDescent="0.2">
      <c r="A493" s="6">
        <v>42545</v>
      </c>
      <c r="B493" s="7" t="s">
        <v>934</v>
      </c>
      <c r="C493" s="7" t="s">
        <v>935</v>
      </c>
      <c r="D493" s="7" t="s">
        <v>995</v>
      </c>
      <c r="E493" s="7" t="s">
        <v>4101</v>
      </c>
      <c r="F493" s="5" t="s">
        <v>4102</v>
      </c>
      <c r="G493" s="7" t="s">
        <v>4103</v>
      </c>
      <c r="I493" s="7" t="s">
        <v>4103</v>
      </c>
    </row>
    <row r="494" spans="1:9" ht="24" x14ac:dyDescent="0.2">
      <c r="A494" s="6">
        <v>42547</v>
      </c>
      <c r="B494" s="7" t="s">
        <v>938</v>
      </c>
      <c r="C494" s="7" t="s">
        <v>939</v>
      </c>
      <c r="D494" s="7" t="s">
        <v>995</v>
      </c>
      <c r="E494" s="7" t="s">
        <v>4116</v>
      </c>
      <c r="F494" s="5" t="s">
        <v>4117</v>
      </c>
      <c r="G494" s="7" t="s">
        <v>4103</v>
      </c>
      <c r="I494" s="7" t="s">
        <v>4103</v>
      </c>
    </row>
    <row r="495" spans="1:9" ht="36" x14ac:dyDescent="0.2">
      <c r="A495" s="6">
        <v>42549</v>
      </c>
      <c r="B495" s="7" t="s">
        <v>1024</v>
      </c>
      <c r="C495" s="7" t="s">
        <v>1025</v>
      </c>
      <c r="D495" s="7" t="s">
        <v>995</v>
      </c>
      <c r="E495" s="7" t="s">
        <v>4122</v>
      </c>
      <c r="F495" s="5" t="s">
        <v>4123</v>
      </c>
      <c r="G495" s="7" t="s">
        <v>4103</v>
      </c>
      <c r="I495" s="7" t="s">
        <v>4103</v>
      </c>
    </row>
    <row r="496" spans="1:9" x14ac:dyDescent="0.2">
      <c r="A496" s="6">
        <v>42552</v>
      </c>
      <c r="B496" s="7" t="s">
        <v>944</v>
      </c>
      <c r="C496" s="7" t="s">
        <v>945</v>
      </c>
      <c r="D496" s="7" t="s">
        <v>995</v>
      </c>
      <c r="E496" s="7" t="s">
        <v>4118</v>
      </c>
      <c r="F496" s="5" t="s">
        <v>4119</v>
      </c>
      <c r="G496" s="7" t="s">
        <v>4103</v>
      </c>
      <c r="I496" s="7" t="s">
        <v>4103</v>
      </c>
    </row>
    <row r="497" spans="1:9" ht="24" x14ac:dyDescent="0.2">
      <c r="A497" s="6">
        <v>42554</v>
      </c>
      <c r="B497" s="7" t="s">
        <v>947</v>
      </c>
      <c r="C497" s="7" t="s">
        <v>948</v>
      </c>
      <c r="D497" s="7" t="s">
        <v>995</v>
      </c>
      <c r="E497" s="7" t="s">
        <v>4101</v>
      </c>
      <c r="F497" s="5" t="s">
        <v>4102</v>
      </c>
      <c r="G497" s="7" t="s">
        <v>4104</v>
      </c>
      <c r="H497" s="5" t="s">
        <v>4105</v>
      </c>
      <c r="I497" s="7" t="s">
        <v>4103</v>
      </c>
    </row>
    <row r="498" spans="1:9" ht="24" x14ac:dyDescent="0.2">
      <c r="A498" s="6">
        <v>42560</v>
      </c>
      <c r="B498" s="7" t="s">
        <v>1026</v>
      </c>
      <c r="C498" s="7" t="s">
        <v>1027</v>
      </c>
      <c r="D498" s="7" t="s">
        <v>995</v>
      </c>
      <c r="E498" s="7" t="s">
        <v>4162</v>
      </c>
      <c r="F498" s="5" t="s">
        <v>4163</v>
      </c>
      <c r="G498" s="7" t="s">
        <v>4103</v>
      </c>
      <c r="I498" s="7" t="s">
        <v>4103</v>
      </c>
    </row>
    <row r="499" spans="1:9" ht="24" x14ac:dyDescent="0.2">
      <c r="A499" s="6">
        <v>42562</v>
      </c>
      <c r="B499" s="7" t="s">
        <v>4164</v>
      </c>
      <c r="C499" s="7" t="s">
        <v>1029</v>
      </c>
      <c r="D499" s="7" t="s">
        <v>995</v>
      </c>
      <c r="E499" s="7" t="s">
        <v>4118</v>
      </c>
      <c r="F499" s="5" t="s">
        <v>4119</v>
      </c>
      <c r="G499" s="7" t="s">
        <v>4103</v>
      </c>
      <c r="I499" s="7" t="s">
        <v>4103</v>
      </c>
    </row>
    <row r="500" spans="1:9" x14ac:dyDescent="0.2">
      <c r="A500" s="6">
        <v>42563</v>
      </c>
      <c r="B500" s="7" t="s">
        <v>1030</v>
      </c>
      <c r="C500" s="7" t="s">
        <v>4103</v>
      </c>
      <c r="D500" s="7" t="s">
        <v>995</v>
      </c>
      <c r="E500" s="7" t="s">
        <v>4142</v>
      </c>
      <c r="F500" s="5" t="s">
        <v>4143</v>
      </c>
      <c r="G500" s="7" t="s">
        <v>4138</v>
      </c>
      <c r="H500" s="5" t="s">
        <v>4139</v>
      </c>
      <c r="I500" s="7" t="s">
        <v>4103</v>
      </c>
    </row>
    <row r="501" spans="1:9" ht="24" x14ac:dyDescent="0.2">
      <c r="A501" s="6">
        <v>42567</v>
      </c>
      <c r="B501" s="7" t="s">
        <v>1031</v>
      </c>
      <c r="C501" s="7" t="s">
        <v>1032</v>
      </c>
      <c r="D501" s="7" t="s">
        <v>995</v>
      </c>
      <c r="E501" s="7" t="s">
        <v>4104</v>
      </c>
      <c r="F501" s="5" t="s">
        <v>4105</v>
      </c>
      <c r="G501" s="7" t="s">
        <v>4103</v>
      </c>
      <c r="I501" s="7" t="s">
        <v>4103</v>
      </c>
    </row>
    <row r="502" spans="1:9" x14ac:dyDescent="0.2">
      <c r="A502" s="6">
        <v>42577</v>
      </c>
      <c r="B502" s="7" t="s">
        <v>1033</v>
      </c>
      <c r="C502" s="7" t="s">
        <v>1034</v>
      </c>
      <c r="D502" s="7" t="s">
        <v>995</v>
      </c>
      <c r="E502" s="7" t="s">
        <v>4116</v>
      </c>
      <c r="F502" s="5" t="s">
        <v>4117</v>
      </c>
      <c r="G502" s="7" t="s">
        <v>4103</v>
      </c>
      <c r="I502" s="7" t="s">
        <v>4103</v>
      </c>
    </row>
    <row r="503" spans="1:9" ht="24" x14ac:dyDescent="0.2">
      <c r="A503" s="6">
        <v>42578</v>
      </c>
      <c r="B503" s="7" t="s">
        <v>1035</v>
      </c>
      <c r="C503" s="7" t="s">
        <v>1036</v>
      </c>
      <c r="D503" s="7" t="s">
        <v>995</v>
      </c>
      <c r="E503" s="7" t="s">
        <v>4114</v>
      </c>
      <c r="F503" s="5" t="s">
        <v>4115</v>
      </c>
      <c r="G503" s="7" t="s">
        <v>4103</v>
      </c>
      <c r="I503" s="7" t="s">
        <v>4103</v>
      </c>
    </row>
    <row r="504" spans="1:9" ht="24" x14ac:dyDescent="0.2">
      <c r="A504" s="6">
        <v>42579</v>
      </c>
      <c r="B504" s="7" t="s">
        <v>1037</v>
      </c>
      <c r="C504" s="7" t="s">
        <v>1038</v>
      </c>
      <c r="D504" s="7" t="s">
        <v>995</v>
      </c>
      <c r="E504" s="7" t="s">
        <v>4165</v>
      </c>
      <c r="F504" s="5" t="s">
        <v>4166</v>
      </c>
      <c r="G504" s="7" t="s">
        <v>4103</v>
      </c>
      <c r="I504" s="7" t="s">
        <v>4103</v>
      </c>
    </row>
    <row r="505" spans="1:9" ht="24" x14ac:dyDescent="0.2">
      <c r="A505" s="6">
        <v>42581</v>
      </c>
      <c r="B505" s="7" t="s">
        <v>1039</v>
      </c>
      <c r="C505" s="7" t="s">
        <v>1040</v>
      </c>
      <c r="D505" s="7" t="s">
        <v>995</v>
      </c>
      <c r="E505" s="7" t="s">
        <v>4116</v>
      </c>
      <c r="F505" s="5" t="s">
        <v>4117</v>
      </c>
      <c r="G505" s="7" t="s">
        <v>4103</v>
      </c>
      <c r="I505" s="7" t="s">
        <v>4103</v>
      </c>
    </row>
    <row r="506" spans="1:9" ht="24" x14ac:dyDescent="0.2">
      <c r="A506" s="6">
        <v>42586</v>
      </c>
      <c r="B506" s="7" t="s">
        <v>1041</v>
      </c>
      <c r="C506" s="7" t="s">
        <v>4103</v>
      </c>
      <c r="D506" s="7" t="s">
        <v>995</v>
      </c>
      <c r="E506" s="7" t="s">
        <v>4126</v>
      </c>
      <c r="F506" s="5" t="s">
        <v>4127</v>
      </c>
      <c r="G506" s="7" t="s">
        <v>4103</v>
      </c>
      <c r="I506" s="7" t="s">
        <v>4103</v>
      </c>
    </row>
    <row r="507" spans="1:9" ht="24" x14ac:dyDescent="0.2">
      <c r="A507" s="6">
        <v>44981</v>
      </c>
      <c r="B507" s="7" t="s">
        <v>1042</v>
      </c>
      <c r="C507" s="7" t="s">
        <v>4103</v>
      </c>
      <c r="D507" s="7" t="s">
        <v>995</v>
      </c>
      <c r="E507" s="7" t="s">
        <v>4138</v>
      </c>
      <c r="F507" s="5" t="s">
        <v>4139</v>
      </c>
      <c r="G507" s="7" t="s">
        <v>4103</v>
      </c>
      <c r="I507" s="7" t="s">
        <v>4103</v>
      </c>
    </row>
    <row r="508" spans="1:9" ht="24" x14ac:dyDescent="0.2">
      <c r="A508" s="6">
        <v>42597</v>
      </c>
      <c r="B508" s="7" t="s">
        <v>1256</v>
      </c>
      <c r="C508" s="7" t="s">
        <v>1257</v>
      </c>
      <c r="D508" s="7" t="s">
        <v>995</v>
      </c>
      <c r="E508" s="7" t="s">
        <v>4104</v>
      </c>
      <c r="F508" s="5" t="s">
        <v>4105</v>
      </c>
      <c r="G508" s="7" t="s">
        <v>4103</v>
      </c>
      <c r="I508" s="7" t="s">
        <v>4103</v>
      </c>
    </row>
    <row r="509" spans="1:9" x14ac:dyDescent="0.2">
      <c r="A509" s="6">
        <v>42601</v>
      </c>
      <c r="B509" s="7" t="s">
        <v>1258</v>
      </c>
      <c r="C509" s="7" t="s">
        <v>1259</v>
      </c>
      <c r="D509" s="7" t="s">
        <v>995</v>
      </c>
      <c r="E509" s="7" t="s">
        <v>4120</v>
      </c>
      <c r="F509" s="5" t="s">
        <v>4121</v>
      </c>
      <c r="G509" s="7" t="s">
        <v>4114</v>
      </c>
      <c r="H509" s="5" t="s">
        <v>4115</v>
      </c>
      <c r="I509" s="7" t="s">
        <v>4103</v>
      </c>
    </row>
    <row r="510" spans="1:9" ht="24" x14ac:dyDescent="0.2">
      <c r="A510" s="6">
        <v>45010</v>
      </c>
      <c r="B510" s="7" t="s">
        <v>1260</v>
      </c>
      <c r="C510" s="7" t="s">
        <v>1261</v>
      </c>
      <c r="D510" s="7" t="s">
        <v>995</v>
      </c>
      <c r="E510" s="7" t="s">
        <v>4101</v>
      </c>
      <c r="F510" s="5" t="s">
        <v>4102</v>
      </c>
      <c r="G510" s="7" t="s">
        <v>4103</v>
      </c>
      <c r="I510" s="7" t="s">
        <v>4103</v>
      </c>
    </row>
    <row r="511" spans="1:9" ht="24" x14ac:dyDescent="0.2">
      <c r="A511" s="6">
        <v>42607</v>
      </c>
      <c r="B511" s="7" t="s">
        <v>1262</v>
      </c>
      <c r="C511" s="7" t="s">
        <v>1263</v>
      </c>
      <c r="D511" s="7" t="s">
        <v>995</v>
      </c>
      <c r="E511" s="7" t="s">
        <v>4101</v>
      </c>
      <c r="F511" s="5" t="s">
        <v>4102</v>
      </c>
      <c r="G511" s="7" t="s">
        <v>4103</v>
      </c>
      <c r="I511" s="7" t="s">
        <v>4103</v>
      </c>
    </row>
    <row r="512" spans="1:9" x14ac:dyDescent="0.2">
      <c r="A512" s="6">
        <v>42610</v>
      </c>
      <c r="B512" s="7" t="s">
        <v>1043</v>
      </c>
      <c r="C512" s="7" t="s">
        <v>4103</v>
      </c>
      <c r="D512" s="7" t="s">
        <v>995</v>
      </c>
      <c r="E512" s="7" t="s">
        <v>4126</v>
      </c>
      <c r="F512" s="5" t="s">
        <v>4127</v>
      </c>
      <c r="G512" s="7" t="s">
        <v>4103</v>
      </c>
      <c r="I512" s="7" t="s">
        <v>4103</v>
      </c>
    </row>
    <row r="513" spans="1:9" x14ac:dyDescent="0.2">
      <c r="A513" s="6">
        <v>42614</v>
      </c>
      <c r="B513" s="7" t="s">
        <v>1264</v>
      </c>
      <c r="C513" s="7" t="s">
        <v>1265</v>
      </c>
      <c r="D513" s="7" t="s">
        <v>995</v>
      </c>
      <c r="E513" s="7" t="s">
        <v>4116</v>
      </c>
      <c r="F513" s="5" t="s">
        <v>4117</v>
      </c>
      <c r="G513" s="7" t="s">
        <v>4103</v>
      </c>
      <c r="I513" s="7" t="s">
        <v>4103</v>
      </c>
    </row>
    <row r="514" spans="1:9" ht="24" x14ac:dyDescent="0.2">
      <c r="A514" s="6">
        <v>42621</v>
      </c>
      <c r="B514" s="7" t="s">
        <v>1044</v>
      </c>
      <c r="C514" s="7" t="s">
        <v>4103</v>
      </c>
      <c r="D514" s="7" t="s">
        <v>995</v>
      </c>
      <c r="E514" s="7" t="s">
        <v>4126</v>
      </c>
      <c r="F514" s="5" t="s">
        <v>4127</v>
      </c>
      <c r="G514" s="7" t="s">
        <v>4103</v>
      </c>
      <c r="I514" s="7" t="s">
        <v>4103</v>
      </c>
    </row>
    <row r="515" spans="1:9" ht="24" x14ac:dyDescent="0.2">
      <c r="A515" s="6">
        <v>42625</v>
      </c>
      <c r="B515" s="7" t="s">
        <v>955</v>
      </c>
      <c r="C515" s="7" t="s">
        <v>956</v>
      </c>
      <c r="D515" s="7" t="s">
        <v>995</v>
      </c>
      <c r="E515" s="7" t="s">
        <v>4120</v>
      </c>
      <c r="F515" s="5" t="s">
        <v>4121</v>
      </c>
      <c r="G515" s="7" t="s">
        <v>4103</v>
      </c>
      <c r="I515" s="7" t="s">
        <v>4103</v>
      </c>
    </row>
    <row r="516" spans="1:9" ht="36" x14ac:dyDescent="0.2">
      <c r="A516" s="6">
        <v>42632</v>
      </c>
      <c r="B516" s="7" t="s">
        <v>1266</v>
      </c>
      <c r="C516" s="7" t="s">
        <v>1267</v>
      </c>
      <c r="D516" s="7" t="s">
        <v>995</v>
      </c>
      <c r="E516" s="7" t="s">
        <v>4116</v>
      </c>
      <c r="F516" s="5" t="s">
        <v>4117</v>
      </c>
      <c r="G516" s="7" t="s">
        <v>4103</v>
      </c>
      <c r="I516" s="7" t="s">
        <v>4103</v>
      </c>
    </row>
    <row r="517" spans="1:9" ht="24" x14ac:dyDescent="0.2">
      <c r="A517" s="6">
        <v>42634</v>
      </c>
      <c r="B517" s="7" t="s">
        <v>1268</v>
      </c>
      <c r="C517" s="7" t="s">
        <v>1269</v>
      </c>
      <c r="D517" s="7" t="s">
        <v>995</v>
      </c>
      <c r="E517" s="7" t="s">
        <v>4116</v>
      </c>
      <c r="F517" s="5" t="s">
        <v>4117</v>
      </c>
      <c r="G517" s="7" t="s">
        <v>4103</v>
      </c>
      <c r="I517" s="7" t="s">
        <v>4103</v>
      </c>
    </row>
    <row r="518" spans="1:9" ht="36" x14ac:dyDescent="0.2">
      <c r="A518" s="6">
        <v>42635</v>
      </c>
      <c r="B518" s="7" t="s">
        <v>1270</v>
      </c>
      <c r="C518" s="7" t="s">
        <v>1271</v>
      </c>
      <c r="D518" s="7" t="s">
        <v>995</v>
      </c>
      <c r="E518" s="7" t="s">
        <v>4116</v>
      </c>
      <c r="F518" s="5" t="s">
        <v>4117</v>
      </c>
      <c r="G518" s="7" t="s">
        <v>4103</v>
      </c>
      <c r="I518" s="7" t="s">
        <v>4103</v>
      </c>
    </row>
    <row r="519" spans="1:9" ht="24" x14ac:dyDescent="0.2">
      <c r="A519" s="6">
        <v>42636</v>
      </c>
      <c r="B519" s="7" t="s">
        <v>1272</v>
      </c>
      <c r="C519" s="7" t="s">
        <v>1273</v>
      </c>
      <c r="D519" s="7" t="s">
        <v>995</v>
      </c>
      <c r="E519" s="7" t="s">
        <v>4101</v>
      </c>
      <c r="F519" s="5" t="s">
        <v>4102</v>
      </c>
      <c r="G519" s="7" t="s">
        <v>4103</v>
      </c>
      <c r="I519" s="7" t="s">
        <v>4103</v>
      </c>
    </row>
    <row r="520" spans="1:9" ht="24" x14ac:dyDescent="0.2">
      <c r="A520" s="6">
        <v>42639</v>
      </c>
      <c r="B520" s="7" t="s">
        <v>1274</v>
      </c>
      <c r="C520" s="7" t="s">
        <v>1275</v>
      </c>
      <c r="D520" s="7" t="s">
        <v>995</v>
      </c>
      <c r="E520" s="7" t="s">
        <v>4120</v>
      </c>
      <c r="F520" s="5" t="s">
        <v>4121</v>
      </c>
      <c r="G520" s="7" t="s">
        <v>4103</v>
      </c>
      <c r="I520" s="7" t="s">
        <v>4103</v>
      </c>
    </row>
    <row r="521" spans="1:9" ht="24" x14ac:dyDescent="0.2">
      <c r="A521" s="6">
        <v>42640</v>
      </c>
      <c r="B521" s="7" t="s">
        <v>1276</v>
      </c>
      <c r="C521" s="7" t="s">
        <v>1277</v>
      </c>
      <c r="D521" s="7" t="s">
        <v>995</v>
      </c>
      <c r="E521" s="7" t="s">
        <v>4116</v>
      </c>
      <c r="F521" s="5" t="s">
        <v>4117</v>
      </c>
      <c r="G521" s="7" t="s">
        <v>4103</v>
      </c>
      <c r="I521" s="7" t="s">
        <v>4103</v>
      </c>
    </row>
    <row r="522" spans="1:9" ht="24" x14ac:dyDescent="0.2">
      <c r="A522" s="6">
        <v>42642</v>
      </c>
      <c r="B522" s="7" t="s">
        <v>1278</v>
      </c>
      <c r="C522" s="7" t="s">
        <v>1279</v>
      </c>
      <c r="D522" s="7" t="s">
        <v>995</v>
      </c>
      <c r="E522" s="7" t="s">
        <v>4120</v>
      </c>
      <c r="F522" s="5" t="s">
        <v>4121</v>
      </c>
      <c r="G522" s="7" t="s">
        <v>4103</v>
      </c>
      <c r="I522" s="7" t="s">
        <v>4103</v>
      </c>
    </row>
    <row r="523" spans="1:9" x14ac:dyDescent="0.2">
      <c r="A523" s="6">
        <v>42647</v>
      </c>
      <c r="B523" s="7" t="s">
        <v>1280</v>
      </c>
      <c r="C523" s="7" t="s">
        <v>1281</v>
      </c>
      <c r="D523" s="7" t="s">
        <v>995</v>
      </c>
      <c r="E523" s="7" t="s">
        <v>4120</v>
      </c>
      <c r="F523" s="5" t="s">
        <v>4121</v>
      </c>
      <c r="G523" s="7" t="s">
        <v>4103</v>
      </c>
      <c r="I523" s="7" t="s">
        <v>4103</v>
      </c>
    </row>
    <row r="524" spans="1:9" ht="24" x14ac:dyDescent="0.2">
      <c r="A524" s="6">
        <v>42649</v>
      </c>
      <c r="B524" s="7" t="s">
        <v>4023</v>
      </c>
      <c r="C524" s="7" t="s">
        <v>1282</v>
      </c>
      <c r="D524" s="7" t="s">
        <v>995</v>
      </c>
      <c r="E524" s="7" t="s">
        <v>4104</v>
      </c>
      <c r="F524" s="5" t="s">
        <v>4105</v>
      </c>
      <c r="G524" s="7" t="s">
        <v>4103</v>
      </c>
      <c r="I524" s="7" t="s">
        <v>4103</v>
      </c>
    </row>
    <row r="525" spans="1:9" ht="24" x14ac:dyDescent="0.2">
      <c r="A525" s="6">
        <v>42657</v>
      </c>
      <c r="B525" s="7" t="s">
        <v>1283</v>
      </c>
      <c r="C525" s="7" t="s">
        <v>1284</v>
      </c>
      <c r="D525" s="7" t="s">
        <v>995</v>
      </c>
      <c r="E525" s="7" t="s">
        <v>4101</v>
      </c>
      <c r="F525" s="5" t="s">
        <v>4102</v>
      </c>
      <c r="G525" s="7" t="s">
        <v>4103</v>
      </c>
      <c r="I525" s="7" t="s">
        <v>4103</v>
      </c>
    </row>
    <row r="526" spans="1:9" ht="36" x14ac:dyDescent="0.2">
      <c r="A526" s="6">
        <v>42661</v>
      </c>
      <c r="B526" s="7" t="s">
        <v>1285</v>
      </c>
      <c r="C526" s="7" t="s">
        <v>1286</v>
      </c>
      <c r="D526" s="7" t="s">
        <v>995</v>
      </c>
      <c r="E526" s="7" t="s">
        <v>4106</v>
      </c>
      <c r="F526" s="5" t="s">
        <v>4107</v>
      </c>
      <c r="G526" s="7" t="s">
        <v>4103</v>
      </c>
      <c r="I526" s="7" t="s">
        <v>4103</v>
      </c>
    </row>
    <row r="527" spans="1:9" ht="36" x14ac:dyDescent="0.2">
      <c r="A527" s="6">
        <v>42664</v>
      </c>
      <c r="B527" s="7" t="s">
        <v>1287</v>
      </c>
      <c r="C527" s="7" t="s">
        <v>1288</v>
      </c>
      <c r="D527" s="7" t="s">
        <v>995</v>
      </c>
      <c r="E527" s="7" t="s">
        <v>4120</v>
      </c>
      <c r="F527" s="5" t="s">
        <v>4121</v>
      </c>
      <c r="G527" s="7" t="s">
        <v>4103</v>
      </c>
      <c r="I527" s="7" t="s">
        <v>4103</v>
      </c>
    </row>
    <row r="528" spans="1:9" x14ac:dyDescent="0.2">
      <c r="A528" s="6">
        <v>42666</v>
      </c>
      <c r="B528" s="7" t="s">
        <v>1045</v>
      </c>
      <c r="C528" s="7" t="s">
        <v>1046</v>
      </c>
      <c r="D528" s="7" t="s">
        <v>995</v>
      </c>
      <c r="E528" s="7" t="s">
        <v>4116</v>
      </c>
      <c r="F528" s="5" t="s">
        <v>4117</v>
      </c>
      <c r="G528" s="7" t="s">
        <v>4103</v>
      </c>
      <c r="I528" s="7" t="s">
        <v>4103</v>
      </c>
    </row>
    <row r="529" spans="1:9" x14ac:dyDescent="0.2">
      <c r="A529" s="6">
        <v>42673</v>
      </c>
      <c r="B529" s="7" t="s">
        <v>1047</v>
      </c>
      <c r="C529" s="7" t="s">
        <v>4103</v>
      </c>
      <c r="D529" s="7" t="s">
        <v>995</v>
      </c>
      <c r="E529" s="7" t="s">
        <v>4122</v>
      </c>
      <c r="F529" s="5" t="s">
        <v>4123</v>
      </c>
      <c r="G529" s="7" t="s">
        <v>4103</v>
      </c>
      <c r="I529" s="7" t="s">
        <v>4103</v>
      </c>
    </row>
    <row r="530" spans="1:9" ht="24" x14ac:dyDescent="0.2">
      <c r="A530" s="6">
        <v>42674</v>
      </c>
      <c r="B530" s="7" t="s">
        <v>1048</v>
      </c>
      <c r="C530" s="7" t="s">
        <v>1049</v>
      </c>
      <c r="D530" s="7" t="s">
        <v>995</v>
      </c>
      <c r="E530" s="7" t="s">
        <v>4122</v>
      </c>
      <c r="F530" s="5" t="s">
        <v>4123</v>
      </c>
      <c r="G530" s="7" t="s">
        <v>4103</v>
      </c>
      <c r="I530" s="7" t="s">
        <v>4103</v>
      </c>
    </row>
    <row r="531" spans="1:9" ht="24" x14ac:dyDescent="0.2">
      <c r="A531" s="6">
        <v>42676</v>
      </c>
      <c r="B531" s="7" t="s">
        <v>1050</v>
      </c>
      <c r="C531" s="7" t="s">
        <v>1051</v>
      </c>
      <c r="D531" s="7" t="s">
        <v>995</v>
      </c>
      <c r="E531" s="7" t="s">
        <v>4122</v>
      </c>
      <c r="F531" s="5" t="s">
        <v>4123</v>
      </c>
      <c r="G531" s="7" t="s">
        <v>4103</v>
      </c>
      <c r="I531" s="7" t="s">
        <v>4103</v>
      </c>
    </row>
    <row r="532" spans="1:9" ht="36" x14ac:dyDescent="0.2">
      <c r="A532" s="6">
        <v>42681</v>
      </c>
      <c r="B532" s="7" t="s">
        <v>1052</v>
      </c>
      <c r="C532" s="7" t="s">
        <v>1053</v>
      </c>
      <c r="D532" s="7" t="s">
        <v>995</v>
      </c>
      <c r="E532" s="7" t="s">
        <v>4122</v>
      </c>
      <c r="F532" s="5" t="s">
        <v>4123</v>
      </c>
      <c r="G532" s="7" t="s">
        <v>4103</v>
      </c>
      <c r="I532" s="7" t="s">
        <v>4103</v>
      </c>
    </row>
    <row r="533" spans="1:9" ht="24" x14ac:dyDescent="0.2">
      <c r="A533" s="6">
        <v>42687</v>
      </c>
      <c r="B533" s="7" t="s">
        <v>1289</v>
      </c>
      <c r="C533" s="7" t="s">
        <v>1290</v>
      </c>
      <c r="D533" s="7" t="s">
        <v>995</v>
      </c>
      <c r="E533" s="7" t="s">
        <v>4104</v>
      </c>
      <c r="F533" s="5" t="s">
        <v>4105</v>
      </c>
      <c r="G533" s="7" t="s">
        <v>4103</v>
      </c>
      <c r="I533" s="7" t="s">
        <v>4103</v>
      </c>
    </row>
    <row r="534" spans="1:9" ht="24" x14ac:dyDescent="0.2">
      <c r="A534" s="6">
        <v>42690</v>
      </c>
      <c r="B534" s="7" t="s">
        <v>1291</v>
      </c>
      <c r="C534" s="7" t="s">
        <v>1292</v>
      </c>
      <c r="D534" s="7" t="s">
        <v>995</v>
      </c>
      <c r="E534" s="7" t="s">
        <v>4154</v>
      </c>
      <c r="F534" s="5" t="s">
        <v>4155</v>
      </c>
      <c r="G534" s="7" t="s">
        <v>4103</v>
      </c>
      <c r="I534" s="7" t="s">
        <v>4103</v>
      </c>
    </row>
    <row r="535" spans="1:9" ht="24" x14ac:dyDescent="0.2">
      <c r="A535" s="6">
        <v>42693</v>
      </c>
      <c r="B535" s="7" t="s">
        <v>1293</v>
      </c>
      <c r="C535" s="7" t="s">
        <v>1294</v>
      </c>
      <c r="D535" s="7" t="s">
        <v>995</v>
      </c>
      <c r="E535" s="7" t="s">
        <v>4114</v>
      </c>
      <c r="F535" s="5" t="s">
        <v>4115</v>
      </c>
      <c r="G535" s="7" t="s">
        <v>4103</v>
      </c>
      <c r="I535" s="7" t="s">
        <v>4103</v>
      </c>
    </row>
    <row r="536" spans="1:9" ht="24" x14ac:dyDescent="0.2">
      <c r="A536" s="6">
        <v>42695</v>
      </c>
      <c r="B536" s="7" t="s">
        <v>1295</v>
      </c>
      <c r="C536" s="7" t="s">
        <v>1296</v>
      </c>
      <c r="D536" s="7" t="s">
        <v>995</v>
      </c>
      <c r="E536" s="7" t="s">
        <v>4114</v>
      </c>
      <c r="F536" s="5" t="s">
        <v>4115</v>
      </c>
      <c r="G536" s="7" t="s">
        <v>4103</v>
      </c>
      <c r="I536" s="7" t="s">
        <v>4103</v>
      </c>
    </row>
    <row r="537" spans="1:9" ht="24" x14ac:dyDescent="0.2">
      <c r="A537" s="6">
        <v>42696</v>
      </c>
      <c r="B537" s="7" t="s">
        <v>4167</v>
      </c>
      <c r="C537" s="7" t="s">
        <v>1055</v>
      </c>
      <c r="D537" s="7" t="s">
        <v>995</v>
      </c>
      <c r="E537" s="7" t="s">
        <v>4114</v>
      </c>
      <c r="F537" s="5" t="s">
        <v>4115</v>
      </c>
      <c r="G537" s="7" t="s">
        <v>4103</v>
      </c>
      <c r="I537" s="7" t="s">
        <v>4103</v>
      </c>
    </row>
    <row r="538" spans="1:9" x14ac:dyDescent="0.2">
      <c r="A538" s="6">
        <v>42703</v>
      </c>
      <c r="B538" s="7" t="s">
        <v>1297</v>
      </c>
      <c r="C538" s="7" t="s">
        <v>1298</v>
      </c>
      <c r="D538" s="7" t="s">
        <v>995</v>
      </c>
      <c r="E538" s="7" t="s">
        <v>4104</v>
      </c>
      <c r="F538" s="5" t="s">
        <v>4105</v>
      </c>
      <c r="G538" s="7" t="s">
        <v>4112</v>
      </c>
      <c r="H538" s="5" t="s">
        <v>4113</v>
      </c>
      <c r="I538" s="7" t="s">
        <v>4103</v>
      </c>
    </row>
    <row r="539" spans="1:9" ht="24" x14ac:dyDescent="0.2">
      <c r="A539" s="6">
        <v>42704</v>
      </c>
      <c r="B539" s="7" t="s">
        <v>1056</v>
      </c>
      <c r="C539" s="7" t="s">
        <v>1057</v>
      </c>
      <c r="D539" s="7" t="s">
        <v>995</v>
      </c>
      <c r="E539" s="7" t="s">
        <v>4112</v>
      </c>
      <c r="F539" s="5" t="s">
        <v>4113</v>
      </c>
      <c r="G539" s="7" t="s">
        <v>4103</v>
      </c>
      <c r="I539" s="7" t="s">
        <v>4103</v>
      </c>
    </row>
    <row r="540" spans="1:9" x14ac:dyDescent="0.2">
      <c r="A540" s="6">
        <v>42705</v>
      </c>
      <c r="B540" s="7" t="s">
        <v>1058</v>
      </c>
      <c r="C540" s="7" t="s">
        <v>4103</v>
      </c>
      <c r="D540" s="7" t="s">
        <v>995</v>
      </c>
      <c r="E540" s="7" t="s">
        <v>4112</v>
      </c>
      <c r="F540" s="5" t="s">
        <v>4113</v>
      </c>
      <c r="G540" s="7" t="s">
        <v>4103</v>
      </c>
      <c r="I540" s="7" t="s">
        <v>4103</v>
      </c>
    </row>
    <row r="541" spans="1:9" ht="24" x14ac:dyDescent="0.2">
      <c r="A541" s="6">
        <v>42707</v>
      </c>
      <c r="B541" s="7" t="s">
        <v>4070</v>
      </c>
      <c r="C541" s="7" t="s">
        <v>1299</v>
      </c>
      <c r="D541" s="7" t="s">
        <v>995</v>
      </c>
      <c r="E541" s="7" t="s">
        <v>4108</v>
      </c>
      <c r="F541" s="5" t="s">
        <v>4109</v>
      </c>
      <c r="G541" s="7" t="s">
        <v>4103</v>
      </c>
      <c r="I541" s="7" t="s">
        <v>4103</v>
      </c>
    </row>
    <row r="542" spans="1:9" x14ac:dyDescent="0.2">
      <c r="A542" s="6">
        <v>42709</v>
      </c>
      <c r="B542" s="7" t="s">
        <v>1300</v>
      </c>
      <c r="C542" s="7" t="s">
        <v>1301</v>
      </c>
      <c r="D542" s="7" t="s">
        <v>995</v>
      </c>
      <c r="E542" s="7" t="s">
        <v>4104</v>
      </c>
      <c r="F542" s="5" t="s">
        <v>4105</v>
      </c>
      <c r="G542" s="7" t="s">
        <v>4112</v>
      </c>
      <c r="H542" s="5" t="s">
        <v>4113</v>
      </c>
      <c r="I542" s="7" t="s">
        <v>4103</v>
      </c>
    </row>
    <row r="543" spans="1:9" ht="24" x14ac:dyDescent="0.2">
      <c r="A543" s="6">
        <v>42711</v>
      </c>
      <c r="B543" s="7" t="s">
        <v>1059</v>
      </c>
      <c r="C543" s="7" t="s">
        <v>1060</v>
      </c>
      <c r="D543" s="7" t="s">
        <v>995</v>
      </c>
      <c r="E543" s="7" t="s">
        <v>4112</v>
      </c>
      <c r="F543" s="5" t="s">
        <v>4113</v>
      </c>
      <c r="G543" s="7" t="s">
        <v>4103</v>
      </c>
      <c r="I543" s="7" t="s">
        <v>4103</v>
      </c>
    </row>
    <row r="544" spans="1:9" ht="24" x14ac:dyDescent="0.2">
      <c r="A544" s="6">
        <v>42712</v>
      </c>
      <c r="B544" s="7" t="s">
        <v>4168</v>
      </c>
      <c r="C544" s="7" t="s">
        <v>1062</v>
      </c>
      <c r="D544" s="7" t="s">
        <v>995</v>
      </c>
      <c r="E544" s="7" t="s">
        <v>4116</v>
      </c>
      <c r="F544" s="5" t="s">
        <v>4117</v>
      </c>
      <c r="G544" s="7" t="s">
        <v>4103</v>
      </c>
      <c r="I544" s="7" t="s">
        <v>4103</v>
      </c>
    </row>
    <row r="545" spans="1:9" x14ac:dyDescent="0.2">
      <c r="A545" s="6">
        <v>42713</v>
      </c>
      <c r="B545" s="7" t="s">
        <v>1302</v>
      </c>
      <c r="C545" s="7" t="s">
        <v>1303</v>
      </c>
      <c r="D545" s="7" t="s">
        <v>995</v>
      </c>
      <c r="E545" s="7" t="s">
        <v>4120</v>
      </c>
      <c r="F545" s="5" t="s">
        <v>4121</v>
      </c>
      <c r="G545" s="7" t="s">
        <v>4103</v>
      </c>
      <c r="I545" s="7" t="s">
        <v>4103</v>
      </c>
    </row>
    <row r="546" spans="1:9" ht="24" x14ac:dyDescent="0.2">
      <c r="A546" s="6">
        <v>42717</v>
      </c>
      <c r="B546" s="7" t="s">
        <v>1304</v>
      </c>
      <c r="C546" s="7" t="s">
        <v>986</v>
      </c>
      <c r="D546" s="7" t="s">
        <v>995</v>
      </c>
      <c r="E546" s="7" t="s">
        <v>4116</v>
      </c>
      <c r="F546" s="5" t="s">
        <v>4117</v>
      </c>
      <c r="G546" s="7" t="s">
        <v>4103</v>
      </c>
      <c r="I546" s="7" t="s">
        <v>4103</v>
      </c>
    </row>
    <row r="547" spans="1:9" x14ac:dyDescent="0.2">
      <c r="A547" s="6">
        <v>42728</v>
      </c>
      <c r="B547" s="7" t="s">
        <v>1305</v>
      </c>
      <c r="C547" s="7" t="s">
        <v>1306</v>
      </c>
      <c r="D547" s="7" t="s">
        <v>995</v>
      </c>
      <c r="E547" s="7" t="s">
        <v>4101</v>
      </c>
      <c r="F547" s="5" t="s">
        <v>4102</v>
      </c>
      <c r="G547" s="7" t="s">
        <v>4103</v>
      </c>
      <c r="I547" s="7" t="s">
        <v>4103</v>
      </c>
    </row>
    <row r="548" spans="1:9" ht="36" x14ac:dyDescent="0.2">
      <c r="A548" s="6">
        <v>42730</v>
      </c>
      <c r="B548" s="7" t="s">
        <v>1063</v>
      </c>
      <c r="C548" s="7" t="s">
        <v>4103</v>
      </c>
      <c r="D548" s="7" t="s">
        <v>995</v>
      </c>
      <c r="E548" s="7" t="s">
        <v>4126</v>
      </c>
      <c r="F548" s="5" t="s">
        <v>4127</v>
      </c>
      <c r="G548" s="7" t="s">
        <v>4103</v>
      </c>
      <c r="I548" s="7" t="s">
        <v>4103</v>
      </c>
    </row>
    <row r="549" spans="1:9" x14ac:dyDescent="0.2">
      <c r="A549" s="6">
        <v>42733</v>
      </c>
      <c r="B549" s="7" t="s">
        <v>1064</v>
      </c>
      <c r="C549" s="7" t="s">
        <v>4103</v>
      </c>
      <c r="D549" s="7" t="s">
        <v>995</v>
      </c>
      <c r="E549" s="7" t="s">
        <v>4148</v>
      </c>
      <c r="F549" s="5" t="s">
        <v>4149</v>
      </c>
      <c r="G549" s="7" t="s">
        <v>4103</v>
      </c>
      <c r="I549" s="7" t="s">
        <v>4103</v>
      </c>
    </row>
    <row r="550" spans="1:9" ht="24" x14ac:dyDescent="0.2">
      <c r="A550" s="6">
        <v>42736</v>
      </c>
      <c r="B550" s="7" t="s">
        <v>1065</v>
      </c>
      <c r="C550" s="7" t="s">
        <v>1066</v>
      </c>
      <c r="D550" s="7" t="s">
        <v>995</v>
      </c>
      <c r="E550" s="7" t="s">
        <v>4130</v>
      </c>
      <c r="F550" s="5" t="s">
        <v>4131</v>
      </c>
      <c r="G550" s="7" t="s">
        <v>4103</v>
      </c>
      <c r="I550" s="7" t="s">
        <v>4103</v>
      </c>
    </row>
    <row r="551" spans="1:9" x14ac:dyDescent="0.2">
      <c r="A551" s="6">
        <v>42737</v>
      </c>
      <c r="B551" s="7" t="s">
        <v>1307</v>
      </c>
      <c r="C551" s="7" t="s">
        <v>1308</v>
      </c>
      <c r="D551" s="7" t="s">
        <v>995</v>
      </c>
      <c r="E551" s="7" t="s">
        <v>4114</v>
      </c>
      <c r="F551" s="5" t="s">
        <v>4115</v>
      </c>
      <c r="G551" s="7" t="s">
        <v>4103</v>
      </c>
      <c r="I551" s="7" t="s">
        <v>4103</v>
      </c>
    </row>
    <row r="552" spans="1:9" ht="48" x14ac:dyDescent="0.2">
      <c r="A552" s="6">
        <v>42742</v>
      </c>
      <c r="B552" s="7" t="s">
        <v>1067</v>
      </c>
      <c r="C552" s="7" t="s">
        <v>4103</v>
      </c>
      <c r="D552" s="7" t="s">
        <v>995</v>
      </c>
      <c r="E552" s="7" t="s">
        <v>4152</v>
      </c>
      <c r="F552" s="5" t="s">
        <v>4153</v>
      </c>
      <c r="G552" s="7" t="s">
        <v>4103</v>
      </c>
      <c r="I552" s="7" t="s">
        <v>4103</v>
      </c>
    </row>
    <row r="553" spans="1:9" ht="24" x14ac:dyDescent="0.2">
      <c r="A553" s="6">
        <v>42743</v>
      </c>
      <c r="B553" s="7" t="s">
        <v>1068</v>
      </c>
      <c r="C553" s="7" t="s">
        <v>1069</v>
      </c>
      <c r="D553" s="7" t="s">
        <v>995</v>
      </c>
      <c r="E553" s="7" t="s">
        <v>4112</v>
      </c>
      <c r="F553" s="5" t="s">
        <v>4113</v>
      </c>
      <c r="G553" s="7" t="s">
        <v>4103</v>
      </c>
      <c r="I553" s="7" t="s">
        <v>4103</v>
      </c>
    </row>
    <row r="554" spans="1:9" ht="24" x14ac:dyDescent="0.2">
      <c r="A554" s="6">
        <v>42745</v>
      </c>
      <c r="B554" s="7" t="s">
        <v>1070</v>
      </c>
      <c r="C554" s="7" t="s">
        <v>1071</v>
      </c>
      <c r="D554" s="7" t="s">
        <v>995</v>
      </c>
      <c r="E554" s="7" t="s">
        <v>4112</v>
      </c>
      <c r="F554" s="5" t="s">
        <v>4113</v>
      </c>
      <c r="G554" s="7" t="s">
        <v>4103</v>
      </c>
      <c r="I554" s="7" t="s">
        <v>4103</v>
      </c>
    </row>
    <row r="555" spans="1:9" ht="36" x14ac:dyDescent="0.2">
      <c r="A555" s="6">
        <v>42747</v>
      </c>
      <c r="B555" s="7" t="s">
        <v>1309</v>
      </c>
      <c r="C555" s="7" t="s">
        <v>1310</v>
      </c>
      <c r="D555" s="7" t="s">
        <v>995</v>
      </c>
      <c r="E555" s="7" t="s">
        <v>4120</v>
      </c>
      <c r="F555" s="5" t="s">
        <v>4121</v>
      </c>
      <c r="G555" s="7" t="s">
        <v>4103</v>
      </c>
      <c r="I555" s="7" t="s">
        <v>4103</v>
      </c>
    </row>
    <row r="556" spans="1:9" x14ac:dyDescent="0.2">
      <c r="A556" s="6">
        <v>42748</v>
      </c>
      <c r="B556" s="7" t="s">
        <v>1311</v>
      </c>
      <c r="C556" s="7" t="s">
        <v>1312</v>
      </c>
      <c r="D556" s="7" t="s">
        <v>995</v>
      </c>
      <c r="E556" s="7" t="s">
        <v>4104</v>
      </c>
      <c r="F556" s="5" t="s">
        <v>4105</v>
      </c>
      <c r="G556" s="7" t="s">
        <v>4103</v>
      </c>
      <c r="I556" s="7" t="s">
        <v>4103</v>
      </c>
    </row>
    <row r="557" spans="1:9" x14ac:dyDescent="0.2">
      <c r="A557" s="6">
        <v>42749</v>
      </c>
      <c r="B557" s="7" t="s">
        <v>1313</v>
      </c>
      <c r="C557" s="7" t="s">
        <v>1314</v>
      </c>
      <c r="D557" s="7" t="s">
        <v>995</v>
      </c>
      <c r="E557" s="7" t="s">
        <v>4104</v>
      </c>
      <c r="F557" s="5" t="s">
        <v>4105</v>
      </c>
      <c r="G557" s="7" t="s">
        <v>4103</v>
      </c>
      <c r="I557" s="7" t="s">
        <v>4103</v>
      </c>
    </row>
    <row r="558" spans="1:9" ht="24" x14ac:dyDescent="0.2">
      <c r="A558" s="6">
        <v>42753</v>
      </c>
      <c r="B558" s="7" t="s">
        <v>1315</v>
      </c>
      <c r="C558" s="7" t="s">
        <v>1316</v>
      </c>
      <c r="D558" s="7" t="s">
        <v>995</v>
      </c>
      <c r="E558" s="7" t="s">
        <v>4116</v>
      </c>
      <c r="F558" s="5" t="s">
        <v>4117</v>
      </c>
      <c r="G558" s="7" t="s">
        <v>4103</v>
      </c>
      <c r="I558" s="7" t="s">
        <v>4103</v>
      </c>
    </row>
    <row r="559" spans="1:9" ht="24" x14ac:dyDescent="0.2">
      <c r="A559" s="6">
        <v>42754</v>
      </c>
      <c r="B559" s="7" t="s">
        <v>1317</v>
      </c>
      <c r="C559" s="7" t="s">
        <v>1318</v>
      </c>
      <c r="D559" s="7" t="s">
        <v>995</v>
      </c>
      <c r="E559" s="7" t="s">
        <v>4120</v>
      </c>
      <c r="F559" s="5" t="s">
        <v>4121</v>
      </c>
      <c r="G559" s="7" t="s">
        <v>4103</v>
      </c>
      <c r="I559" s="7" t="s">
        <v>4103</v>
      </c>
    </row>
    <row r="560" spans="1:9" ht="24" x14ac:dyDescent="0.2">
      <c r="A560" s="6">
        <v>42755</v>
      </c>
      <c r="B560" s="7" t="s">
        <v>1319</v>
      </c>
      <c r="C560" s="7" t="s">
        <v>1320</v>
      </c>
      <c r="D560" s="7" t="s">
        <v>995</v>
      </c>
      <c r="E560" s="7" t="s">
        <v>4116</v>
      </c>
      <c r="F560" s="5" t="s">
        <v>4117</v>
      </c>
      <c r="G560" s="7" t="s">
        <v>4103</v>
      </c>
      <c r="I560" s="7" t="s">
        <v>4103</v>
      </c>
    </row>
    <row r="561" spans="1:9" ht="24" x14ac:dyDescent="0.2">
      <c r="A561" s="6">
        <v>42761</v>
      </c>
      <c r="B561" s="7" t="s">
        <v>1072</v>
      </c>
      <c r="C561" s="7" t="s">
        <v>4103</v>
      </c>
      <c r="D561" s="7" t="s">
        <v>995</v>
      </c>
      <c r="E561" s="7" t="s">
        <v>4126</v>
      </c>
      <c r="F561" s="5" t="s">
        <v>4127</v>
      </c>
      <c r="G561" s="7" t="s">
        <v>4103</v>
      </c>
      <c r="I561" s="7" t="s">
        <v>4103</v>
      </c>
    </row>
    <row r="562" spans="1:9" ht="24" x14ac:dyDescent="0.2">
      <c r="A562" s="6">
        <v>42793</v>
      </c>
      <c r="B562" s="7" t="s">
        <v>1321</v>
      </c>
      <c r="C562" s="7" t="s">
        <v>1322</v>
      </c>
      <c r="D562" s="7" t="s">
        <v>995</v>
      </c>
      <c r="E562" s="7" t="s">
        <v>4116</v>
      </c>
      <c r="F562" s="5" t="s">
        <v>4117</v>
      </c>
      <c r="G562" s="7" t="s">
        <v>4103</v>
      </c>
      <c r="I562" s="7" t="s">
        <v>4103</v>
      </c>
    </row>
    <row r="563" spans="1:9" ht="24" x14ac:dyDescent="0.2">
      <c r="A563" s="6">
        <v>45011</v>
      </c>
      <c r="B563" s="7" t="s">
        <v>1323</v>
      </c>
      <c r="C563" s="7" t="s">
        <v>1324</v>
      </c>
      <c r="D563" s="7" t="s">
        <v>995</v>
      </c>
      <c r="E563" s="7" t="s">
        <v>4101</v>
      </c>
      <c r="F563" s="5" t="s">
        <v>4102</v>
      </c>
      <c r="G563" s="7" t="s">
        <v>4103</v>
      </c>
      <c r="I563" s="7" t="s">
        <v>4103</v>
      </c>
    </row>
    <row r="564" spans="1:9" ht="24" x14ac:dyDescent="0.2">
      <c r="A564" s="6">
        <v>42771</v>
      </c>
      <c r="B564" s="7" t="s">
        <v>1325</v>
      </c>
      <c r="C564" s="7" t="s">
        <v>1326</v>
      </c>
      <c r="D564" s="7" t="s">
        <v>995</v>
      </c>
      <c r="E564" s="7" t="s">
        <v>4104</v>
      </c>
      <c r="F564" s="5" t="s">
        <v>4105</v>
      </c>
      <c r="G564" s="7" t="s">
        <v>4103</v>
      </c>
      <c r="I564" s="7" t="s">
        <v>4103</v>
      </c>
    </row>
    <row r="565" spans="1:9" ht="24" x14ac:dyDescent="0.2">
      <c r="A565" s="6">
        <v>42775</v>
      </c>
      <c r="B565" s="7" t="s">
        <v>1327</v>
      </c>
      <c r="C565" s="7" t="s">
        <v>1328</v>
      </c>
      <c r="D565" s="7" t="s">
        <v>995</v>
      </c>
      <c r="E565" s="7" t="s">
        <v>4116</v>
      </c>
      <c r="F565" s="5" t="s">
        <v>4117</v>
      </c>
      <c r="G565" s="7" t="s">
        <v>4103</v>
      </c>
      <c r="I565" s="7" t="s">
        <v>4103</v>
      </c>
    </row>
    <row r="566" spans="1:9" ht="24" x14ac:dyDescent="0.2">
      <c r="A566" s="6">
        <v>42777</v>
      </c>
      <c r="B566" s="7" t="s">
        <v>1329</v>
      </c>
      <c r="C566" s="7" t="s">
        <v>1330</v>
      </c>
      <c r="D566" s="7" t="s">
        <v>995</v>
      </c>
      <c r="E566" s="7" t="s">
        <v>4104</v>
      </c>
      <c r="F566" s="5" t="s">
        <v>4105</v>
      </c>
      <c r="G566" s="7" t="s">
        <v>4103</v>
      </c>
      <c r="I566" s="7" t="s">
        <v>4103</v>
      </c>
    </row>
    <row r="567" spans="1:9" ht="24" x14ac:dyDescent="0.2">
      <c r="A567" s="6">
        <v>42779</v>
      </c>
      <c r="B567" s="7" t="s">
        <v>1331</v>
      </c>
      <c r="C567" s="7" t="s">
        <v>1332</v>
      </c>
      <c r="D567" s="7" t="s">
        <v>995</v>
      </c>
      <c r="E567" s="7" t="s">
        <v>4104</v>
      </c>
      <c r="F567" s="5" t="s">
        <v>4105</v>
      </c>
      <c r="G567" s="7" t="s">
        <v>4103</v>
      </c>
      <c r="I567" s="7" t="s">
        <v>4103</v>
      </c>
    </row>
    <row r="568" spans="1:9" ht="24" x14ac:dyDescent="0.2">
      <c r="A568" s="6">
        <v>42785</v>
      </c>
      <c r="B568" s="7" t="s">
        <v>1333</v>
      </c>
      <c r="C568" s="7" t="s">
        <v>1334</v>
      </c>
      <c r="D568" s="7" t="s">
        <v>995</v>
      </c>
      <c r="E568" s="7" t="s">
        <v>4101</v>
      </c>
      <c r="F568" s="5" t="s">
        <v>4102</v>
      </c>
      <c r="G568" s="7" t="s">
        <v>4103</v>
      </c>
      <c r="I568" s="7" t="s">
        <v>4103</v>
      </c>
    </row>
    <row r="569" spans="1:9" x14ac:dyDescent="0.2">
      <c r="A569" s="6">
        <v>42800</v>
      </c>
      <c r="B569" s="7" t="s">
        <v>1073</v>
      </c>
      <c r="C569" s="7" t="s">
        <v>4103</v>
      </c>
      <c r="D569" s="7" t="s">
        <v>995</v>
      </c>
      <c r="E569" s="7" t="s">
        <v>4138</v>
      </c>
      <c r="F569" s="5" t="s">
        <v>4139</v>
      </c>
      <c r="G569" s="7" t="s">
        <v>4103</v>
      </c>
      <c r="I569" s="7" t="s">
        <v>4103</v>
      </c>
    </row>
    <row r="570" spans="1:9" ht="24" x14ac:dyDescent="0.2">
      <c r="A570" s="6">
        <v>42801</v>
      </c>
      <c r="B570" s="7" t="s">
        <v>1335</v>
      </c>
      <c r="C570" s="7" t="s">
        <v>1336</v>
      </c>
      <c r="D570" s="7" t="s">
        <v>995</v>
      </c>
      <c r="E570" s="7" t="s">
        <v>4104</v>
      </c>
      <c r="F570" s="5" t="s">
        <v>4105</v>
      </c>
      <c r="G570" s="7" t="s">
        <v>4103</v>
      </c>
      <c r="I570" s="7" t="s">
        <v>4103</v>
      </c>
    </row>
    <row r="571" spans="1:9" ht="24" x14ac:dyDescent="0.2">
      <c r="A571" s="6">
        <v>42802</v>
      </c>
      <c r="B571" s="7" t="s">
        <v>1337</v>
      </c>
      <c r="C571" s="7" t="s">
        <v>1338</v>
      </c>
      <c r="D571" s="7" t="s">
        <v>995</v>
      </c>
      <c r="E571" s="7" t="s">
        <v>4101</v>
      </c>
      <c r="F571" s="5" t="s">
        <v>4102</v>
      </c>
      <c r="G571" s="7" t="s">
        <v>4103</v>
      </c>
      <c r="I571" s="7" t="s">
        <v>4103</v>
      </c>
    </row>
    <row r="572" spans="1:9" ht="24" x14ac:dyDescent="0.2">
      <c r="A572" s="6">
        <v>42804</v>
      </c>
      <c r="B572" s="7" t="s">
        <v>1339</v>
      </c>
      <c r="C572" s="7" t="s">
        <v>1340</v>
      </c>
      <c r="D572" s="7" t="s">
        <v>995</v>
      </c>
      <c r="E572" s="7" t="s">
        <v>4106</v>
      </c>
      <c r="F572" s="5" t="s">
        <v>4107</v>
      </c>
      <c r="G572" s="7" t="s">
        <v>4103</v>
      </c>
      <c r="I572" s="7" t="s">
        <v>4103</v>
      </c>
    </row>
    <row r="573" spans="1:9" ht="24" x14ac:dyDescent="0.2">
      <c r="A573" s="6">
        <v>44988</v>
      </c>
      <c r="B573" s="7" t="s">
        <v>1341</v>
      </c>
      <c r="C573" s="7" t="s">
        <v>1342</v>
      </c>
      <c r="D573" s="7" t="s">
        <v>995</v>
      </c>
      <c r="E573" s="7" t="s">
        <v>4120</v>
      </c>
      <c r="F573" s="5" t="s">
        <v>4121</v>
      </c>
      <c r="G573" s="7" t="s">
        <v>4103</v>
      </c>
      <c r="I573" s="7" t="s">
        <v>4103</v>
      </c>
    </row>
    <row r="574" spans="1:9" x14ac:dyDescent="0.2">
      <c r="A574" s="6">
        <v>44989</v>
      </c>
      <c r="B574" s="7" t="s">
        <v>1343</v>
      </c>
      <c r="C574" s="7" t="s">
        <v>1344</v>
      </c>
      <c r="D574" s="7" t="s">
        <v>995</v>
      </c>
      <c r="E574" s="7" t="s">
        <v>4116</v>
      </c>
      <c r="F574" s="5" t="s">
        <v>4117</v>
      </c>
      <c r="G574" s="7" t="s">
        <v>4103</v>
      </c>
      <c r="I574" s="7" t="s">
        <v>4103</v>
      </c>
    </row>
    <row r="575" spans="1:9" ht="24" x14ac:dyDescent="0.2">
      <c r="A575" s="6">
        <v>42805</v>
      </c>
      <c r="B575" s="7" t="s">
        <v>1345</v>
      </c>
      <c r="C575" s="7" t="s">
        <v>1346</v>
      </c>
      <c r="D575" s="7" t="s">
        <v>995</v>
      </c>
      <c r="E575" s="7" t="s">
        <v>4101</v>
      </c>
      <c r="F575" s="5" t="s">
        <v>4102</v>
      </c>
      <c r="G575" s="7" t="s">
        <v>4103</v>
      </c>
      <c r="I575" s="7" t="s">
        <v>4103</v>
      </c>
    </row>
    <row r="576" spans="1:9" x14ac:dyDescent="0.2">
      <c r="A576" s="6">
        <v>42806</v>
      </c>
      <c r="B576" s="7" t="s">
        <v>1347</v>
      </c>
      <c r="C576" s="7" t="s">
        <v>1348</v>
      </c>
      <c r="D576" s="7" t="s">
        <v>995</v>
      </c>
      <c r="E576" s="7" t="s">
        <v>4104</v>
      </c>
      <c r="F576" s="5" t="s">
        <v>4105</v>
      </c>
      <c r="G576" s="7" t="s">
        <v>4103</v>
      </c>
      <c r="I576" s="7" t="s">
        <v>4103</v>
      </c>
    </row>
    <row r="577" spans="1:10" ht="24" x14ac:dyDescent="0.2">
      <c r="A577" s="6">
        <v>42808</v>
      </c>
      <c r="B577" s="7" t="s">
        <v>1349</v>
      </c>
      <c r="C577" s="7" t="s">
        <v>1350</v>
      </c>
      <c r="D577" s="7" t="s">
        <v>995</v>
      </c>
      <c r="E577" s="7" t="s">
        <v>4116</v>
      </c>
      <c r="F577" s="5" t="s">
        <v>4117</v>
      </c>
      <c r="G577" s="7" t="s">
        <v>4103</v>
      </c>
      <c r="I577" s="7" t="s">
        <v>4103</v>
      </c>
    </row>
    <row r="578" spans="1:10" x14ac:dyDescent="0.2">
      <c r="A578" s="6">
        <v>42812</v>
      </c>
      <c r="B578" s="7" t="s">
        <v>1074</v>
      </c>
      <c r="C578" s="7" t="s">
        <v>1075</v>
      </c>
      <c r="D578" s="7" t="s">
        <v>995</v>
      </c>
      <c r="E578" s="7" t="s">
        <v>4148</v>
      </c>
      <c r="F578" s="5" t="s">
        <v>4149</v>
      </c>
      <c r="G578" s="7" t="s">
        <v>4103</v>
      </c>
      <c r="I578" s="7" t="s">
        <v>4103</v>
      </c>
    </row>
    <row r="579" spans="1:10" ht="36" x14ac:dyDescent="0.2">
      <c r="A579" s="6">
        <v>42799</v>
      </c>
      <c r="B579" s="7" t="s">
        <v>4024</v>
      </c>
      <c r="C579" s="7" t="s">
        <v>1351</v>
      </c>
      <c r="D579" s="7" t="s">
        <v>995</v>
      </c>
      <c r="E579" s="7" t="s">
        <v>4104</v>
      </c>
      <c r="F579" s="5" t="s">
        <v>4105</v>
      </c>
      <c r="G579" s="7" t="s">
        <v>4103</v>
      </c>
      <c r="I579" s="7" t="s">
        <v>4103</v>
      </c>
    </row>
    <row r="580" spans="1:10" x14ac:dyDescent="0.2">
      <c r="A580" s="6">
        <v>42828</v>
      </c>
      <c r="B580" s="7" t="s">
        <v>1352</v>
      </c>
      <c r="C580" s="7" t="s">
        <v>1353</v>
      </c>
      <c r="D580" s="7" t="s">
        <v>995</v>
      </c>
      <c r="E580" s="7" t="s">
        <v>4114</v>
      </c>
      <c r="F580" s="5" t="s">
        <v>4115</v>
      </c>
      <c r="G580" s="7" t="s">
        <v>4103</v>
      </c>
      <c r="I580" s="7" t="s">
        <v>4103</v>
      </c>
    </row>
    <row r="581" spans="1:10" x14ac:dyDescent="0.2">
      <c r="A581" s="6">
        <v>42831</v>
      </c>
      <c r="B581" s="7" t="s">
        <v>1076</v>
      </c>
      <c r="C581" s="7" t="s">
        <v>4103</v>
      </c>
      <c r="D581" s="7" t="s">
        <v>995</v>
      </c>
      <c r="E581" s="7" t="s">
        <v>4156</v>
      </c>
      <c r="F581" s="5" t="s">
        <v>4157</v>
      </c>
      <c r="G581" s="7" t="s">
        <v>4124</v>
      </c>
      <c r="H581" s="5" t="s">
        <v>4125</v>
      </c>
      <c r="I581" s="7" t="s">
        <v>4103</v>
      </c>
    </row>
    <row r="582" spans="1:10" ht="24" x14ac:dyDescent="0.2">
      <c r="A582" s="6">
        <v>42838</v>
      </c>
      <c r="B582" s="7" t="s">
        <v>1354</v>
      </c>
      <c r="C582" s="7" t="s">
        <v>1355</v>
      </c>
      <c r="D582" s="7" t="s">
        <v>995</v>
      </c>
      <c r="E582" s="7" t="s">
        <v>4120</v>
      </c>
      <c r="F582" s="5" t="s">
        <v>4121</v>
      </c>
      <c r="G582" s="7" t="s">
        <v>4103</v>
      </c>
      <c r="I582" s="7" t="s">
        <v>4103</v>
      </c>
    </row>
    <row r="583" spans="1:10" ht="24" x14ac:dyDescent="0.2">
      <c r="A583" s="6">
        <v>42843</v>
      </c>
      <c r="B583" s="7" t="s">
        <v>1356</v>
      </c>
      <c r="C583" s="7" t="s">
        <v>1357</v>
      </c>
      <c r="D583" s="7" t="s">
        <v>995</v>
      </c>
      <c r="E583" s="7" t="s">
        <v>4120</v>
      </c>
      <c r="F583" s="5" t="s">
        <v>4121</v>
      </c>
      <c r="G583" s="7" t="s">
        <v>4103</v>
      </c>
      <c r="I583" s="7" t="s">
        <v>4103</v>
      </c>
    </row>
    <row r="584" spans="1:10" ht="24" x14ac:dyDescent="0.2">
      <c r="A584" s="6">
        <v>42845</v>
      </c>
      <c r="B584" s="7" t="s">
        <v>1077</v>
      </c>
      <c r="C584" s="7" t="s">
        <v>1078</v>
      </c>
      <c r="D584" s="7" t="s">
        <v>995</v>
      </c>
      <c r="E584" s="7" t="s">
        <v>4116</v>
      </c>
      <c r="F584" s="5" t="s">
        <v>4117</v>
      </c>
      <c r="G584" s="7" t="s">
        <v>4103</v>
      </c>
      <c r="I584" s="7" t="s">
        <v>4103</v>
      </c>
    </row>
    <row r="585" spans="1:10" ht="24" x14ac:dyDescent="0.2">
      <c r="A585" s="6">
        <v>42849</v>
      </c>
      <c r="B585" s="7" t="s">
        <v>1358</v>
      </c>
      <c r="C585" s="7" t="s">
        <v>1359</v>
      </c>
      <c r="D585" s="7" t="s">
        <v>995</v>
      </c>
      <c r="E585" s="7" t="s">
        <v>4101</v>
      </c>
      <c r="F585" s="5" t="s">
        <v>4102</v>
      </c>
      <c r="G585" s="7" t="s">
        <v>4103</v>
      </c>
      <c r="I585" s="7" t="s">
        <v>4103</v>
      </c>
    </row>
    <row r="586" spans="1:10" ht="24" x14ac:dyDescent="0.2">
      <c r="A586" s="6">
        <v>42854</v>
      </c>
      <c r="B586" s="7" t="s">
        <v>4088</v>
      </c>
      <c r="C586" s="7" t="s">
        <v>1079</v>
      </c>
      <c r="D586" s="7" t="s">
        <v>995</v>
      </c>
      <c r="E586" s="7" t="s">
        <v>4112</v>
      </c>
      <c r="F586" s="5" t="s">
        <v>4113</v>
      </c>
      <c r="G586" s="7" t="s">
        <v>4103</v>
      </c>
      <c r="I586" s="7" t="s">
        <v>4103</v>
      </c>
    </row>
    <row r="587" spans="1:10" x14ac:dyDescent="0.2">
      <c r="A587" s="6">
        <v>45005</v>
      </c>
      <c r="B587" s="7" t="s">
        <v>1360</v>
      </c>
      <c r="C587" s="7" t="s">
        <v>1361</v>
      </c>
      <c r="D587" s="7" t="s">
        <v>995</v>
      </c>
      <c r="E587" s="7" t="s">
        <v>4120</v>
      </c>
      <c r="F587" s="5" t="s">
        <v>4121</v>
      </c>
      <c r="G587" s="7" t="s">
        <v>4103</v>
      </c>
      <c r="I587" s="7" t="s">
        <v>4103</v>
      </c>
    </row>
    <row r="588" spans="1:10" ht="24" x14ac:dyDescent="0.2">
      <c r="A588" s="6">
        <v>42858</v>
      </c>
      <c r="B588" s="7" t="s">
        <v>1080</v>
      </c>
      <c r="C588" s="7" t="s">
        <v>1081</v>
      </c>
      <c r="D588" s="7" t="s">
        <v>995</v>
      </c>
      <c r="E588" s="7" t="s">
        <v>4116</v>
      </c>
      <c r="F588" s="5" t="s">
        <v>4117</v>
      </c>
      <c r="G588" s="7" t="s">
        <v>4103</v>
      </c>
      <c r="I588" s="7" t="s">
        <v>4103</v>
      </c>
    </row>
    <row r="589" spans="1:10" ht="36" x14ac:dyDescent="0.2">
      <c r="A589" s="6">
        <v>42862</v>
      </c>
      <c r="B589" s="7" t="s">
        <v>1082</v>
      </c>
      <c r="C589" s="7" t="s">
        <v>4103</v>
      </c>
      <c r="D589" s="7" t="s">
        <v>995</v>
      </c>
      <c r="E589" s="7" t="s">
        <v>4142</v>
      </c>
      <c r="F589" s="5" t="s">
        <v>4143</v>
      </c>
      <c r="G589" s="7" t="s">
        <v>4124</v>
      </c>
      <c r="H589" s="5" t="s">
        <v>4125</v>
      </c>
      <c r="I589" s="7" t="s">
        <v>4144</v>
      </c>
      <c r="J589" s="5" t="s">
        <v>4145</v>
      </c>
    </row>
    <row r="590" spans="1:10" ht="36" x14ac:dyDescent="0.2">
      <c r="A590" s="6">
        <v>42863</v>
      </c>
      <c r="B590" s="7" t="s">
        <v>1362</v>
      </c>
      <c r="C590" s="7" t="s">
        <v>1363</v>
      </c>
      <c r="D590" s="7" t="s">
        <v>995</v>
      </c>
      <c r="E590" s="7" t="s">
        <v>4104</v>
      </c>
      <c r="F590" s="5" t="s">
        <v>4105</v>
      </c>
      <c r="G590" s="7" t="s">
        <v>4103</v>
      </c>
      <c r="I590" s="7" t="s">
        <v>4103</v>
      </c>
    </row>
    <row r="591" spans="1:10" x14ac:dyDescent="0.2">
      <c r="A591" s="6">
        <v>42867</v>
      </c>
      <c r="B591" s="7" t="s">
        <v>1364</v>
      </c>
      <c r="C591" s="7" t="s">
        <v>1365</v>
      </c>
      <c r="D591" s="7" t="s">
        <v>995</v>
      </c>
      <c r="E591" s="7" t="s">
        <v>4116</v>
      </c>
      <c r="F591" s="5" t="s">
        <v>4117</v>
      </c>
      <c r="G591" s="7" t="s">
        <v>4103</v>
      </c>
      <c r="I591" s="7" t="s">
        <v>4103</v>
      </c>
    </row>
    <row r="592" spans="1:10" ht="24" x14ac:dyDescent="0.2">
      <c r="A592" s="6">
        <v>42872</v>
      </c>
      <c r="B592" s="7" t="s">
        <v>1366</v>
      </c>
      <c r="C592" s="7" t="s">
        <v>1367</v>
      </c>
      <c r="D592" s="7" t="s">
        <v>995</v>
      </c>
      <c r="E592" s="7" t="s">
        <v>4110</v>
      </c>
      <c r="F592" s="5" t="s">
        <v>4111</v>
      </c>
      <c r="G592" s="7" t="s">
        <v>4103</v>
      </c>
      <c r="I592" s="7" t="s">
        <v>4103</v>
      </c>
    </row>
    <row r="593" spans="1:9" ht="24" x14ac:dyDescent="0.2">
      <c r="A593" s="6">
        <v>42881</v>
      </c>
      <c r="B593" s="7" t="s">
        <v>1083</v>
      </c>
      <c r="C593" s="7" t="s">
        <v>4103</v>
      </c>
      <c r="D593" s="7" t="s">
        <v>995</v>
      </c>
      <c r="E593" s="7" t="s">
        <v>4126</v>
      </c>
      <c r="F593" s="5" t="s">
        <v>4127</v>
      </c>
      <c r="G593" s="7" t="s">
        <v>4134</v>
      </c>
      <c r="H593" s="5" t="s">
        <v>4135</v>
      </c>
      <c r="I593" s="7" t="s">
        <v>4103</v>
      </c>
    </row>
    <row r="594" spans="1:9" ht="24" x14ac:dyDescent="0.2">
      <c r="A594" s="6">
        <v>42891</v>
      </c>
      <c r="B594" s="7" t="s">
        <v>1368</v>
      </c>
      <c r="C594" s="7" t="s">
        <v>1369</v>
      </c>
      <c r="D594" s="7" t="s">
        <v>995</v>
      </c>
      <c r="E594" s="7" t="s">
        <v>4108</v>
      </c>
      <c r="F594" s="5" t="s">
        <v>4109</v>
      </c>
      <c r="G594" s="7" t="s">
        <v>4103</v>
      </c>
      <c r="I594" s="7" t="s">
        <v>4103</v>
      </c>
    </row>
    <row r="595" spans="1:9" ht="24" x14ac:dyDescent="0.2">
      <c r="A595" s="6">
        <v>42894</v>
      </c>
      <c r="B595" s="7" t="s">
        <v>1084</v>
      </c>
      <c r="C595" s="7" t="s">
        <v>4103</v>
      </c>
      <c r="D595" s="7" t="s">
        <v>995</v>
      </c>
      <c r="E595" s="7" t="s">
        <v>4124</v>
      </c>
      <c r="F595" s="5" t="s">
        <v>4125</v>
      </c>
      <c r="G595" s="7" t="s">
        <v>4142</v>
      </c>
      <c r="H595" s="5" t="s">
        <v>4143</v>
      </c>
      <c r="I595" s="7" t="s">
        <v>4103</v>
      </c>
    </row>
    <row r="596" spans="1:9" ht="24" x14ac:dyDescent="0.2">
      <c r="A596" s="6">
        <v>42895</v>
      </c>
      <c r="B596" s="7" t="s">
        <v>1370</v>
      </c>
      <c r="C596" s="7" t="s">
        <v>1371</v>
      </c>
      <c r="D596" s="7" t="s">
        <v>995</v>
      </c>
      <c r="E596" s="7" t="s">
        <v>4120</v>
      </c>
      <c r="F596" s="5" t="s">
        <v>4121</v>
      </c>
      <c r="G596" s="7" t="s">
        <v>4103</v>
      </c>
      <c r="I596" s="7" t="s">
        <v>4103</v>
      </c>
    </row>
    <row r="597" spans="1:9" ht="36" x14ac:dyDescent="0.2">
      <c r="A597" s="6">
        <v>42904</v>
      </c>
      <c r="B597" s="7" t="s">
        <v>4074</v>
      </c>
      <c r="C597" s="7" t="s">
        <v>1372</v>
      </c>
      <c r="D597" s="7" t="s">
        <v>995</v>
      </c>
      <c r="E597" s="7" t="s">
        <v>4106</v>
      </c>
      <c r="F597" s="5" t="s">
        <v>4107</v>
      </c>
      <c r="G597" s="7" t="s">
        <v>4103</v>
      </c>
      <c r="I597" s="7" t="s">
        <v>4103</v>
      </c>
    </row>
    <row r="598" spans="1:9" ht="24" x14ac:dyDescent="0.2">
      <c r="A598" s="6">
        <v>42905</v>
      </c>
      <c r="B598" s="7" t="s">
        <v>4025</v>
      </c>
      <c r="C598" s="7" t="s">
        <v>1373</v>
      </c>
      <c r="D598" s="7" t="s">
        <v>995</v>
      </c>
      <c r="E598" s="7" t="s">
        <v>4104</v>
      </c>
      <c r="F598" s="5" t="s">
        <v>4105</v>
      </c>
      <c r="G598" s="7" t="s">
        <v>4103</v>
      </c>
      <c r="I598" s="7" t="s">
        <v>4103</v>
      </c>
    </row>
    <row r="599" spans="1:9" x14ac:dyDescent="0.2">
      <c r="A599" s="6">
        <v>42909</v>
      </c>
      <c r="B599" s="7" t="s">
        <v>1374</v>
      </c>
      <c r="C599" s="7" t="s">
        <v>1375</v>
      </c>
      <c r="D599" s="7" t="s">
        <v>995</v>
      </c>
      <c r="E599" s="7" t="s">
        <v>4104</v>
      </c>
      <c r="F599" s="5" t="s">
        <v>4105</v>
      </c>
      <c r="G599" s="7" t="s">
        <v>4103</v>
      </c>
      <c r="I599" s="7" t="s">
        <v>4103</v>
      </c>
    </row>
    <row r="600" spans="1:9" ht="24" x14ac:dyDescent="0.2">
      <c r="A600" s="6">
        <v>42910</v>
      </c>
      <c r="B600" s="7" t="s">
        <v>1376</v>
      </c>
      <c r="C600" s="7" t="s">
        <v>1377</v>
      </c>
      <c r="D600" s="7" t="s">
        <v>995</v>
      </c>
      <c r="E600" s="7" t="s">
        <v>4110</v>
      </c>
      <c r="F600" s="5" t="s">
        <v>4111</v>
      </c>
      <c r="G600" s="7" t="s">
        <v>4103</v>
      </c>
      <c r="I600" s="7" t="s">
        <v>4103</v>
      </c>
    </row>
    <row r="601" spans="1:9" ht="24" x14ac:dyDescent="0.2">
      <c r="A601" s="6">
        <v>42915</v>
      </c>
      <c r="B601" s="7" t="s">
        <v>1085</v>
      </c>
      <c r="C601" s="7" t="s">
        <v>1086</v>
      </c>
      <c r="D601" s="7" t="s">
        <v>995</v>
      </c>
      <c r="E601" s="7" t="s">
        <v>4106</v>
      </c>
      <c r="F601" s="5" t="s">
        <v>4107</v>
      </c>
      <c r="G601" s="7" t="s">
        <v>4103</v>
      </c>
      <c r="I601" s="7" t="s">
        <v>4103</v>
      </c>
    </row>
    <row r="602" spans="1:9" ht="36" x14ac:dyDescent="0.2">
      <c r="A602" s="6">
        <v>42919</v>
      </c>
      <c r="B602" s="7" t="s">
        <v>1378</v>
      </c>
      <c r="C602" s="7" t="s">
        <v>1379</v>
      </c>
      <c r="D602" s="7" t="s">
        <v>995</v>
      </c>
      <c r="E602" s="7" t="s">
        <v>4108</v>
      </c>
      <c r="F602" s="5" t="s">
        <v>4109</v>
      </c>
      <c r="G602" s="7" t="s">
        <v>4103</v>
      </c>
      <c r="I602" s="7" t="s">
        <v>4103</v>
      </c>
    </row>
    <row r="603" spans="1:9" ht="24" x14ac:dyDescent="0.2">
      <c r="A603" s="6">
        <v>42923</v>
      </c>
      <c r="B603" s="7" t="s">
        <v>1380</v>
      </c>
      <c r="C603" s="7" t="s">
        <v>1381</v>
      </c>
      <c r="D603" s="7" t="s">
        <v>995</v>
      </c>
      <c r="E603" s="7" t="s">
        <v>4112</v>
      </c>
      <c r="F603" s="5" t="s">
        <v>4113</v>
      </c>
      <c r="G603" s="7" t="s">
        <v>4103</v>
      </c>
      <c r="I603" s="7" t="s">
        <v>4103</v>
      </c>
    </row>
    <row r="604" spans="1:9" ht="24" x14ac:dyDescent="0.2">
      <c r="A604" s="6">
        <v>42924</v>
      </c>
      <c r="B604" s="7" t="s">
        <v>1382</v>
      </c>
      <c r="C604" s="7" t="s">
        <v>1383</v>
      </c>
      <c r="D604" s="7" t="s">
        <v>995</v>
      </c>
      <c r="E604" s="7" t="s">
        <v>4110</v>
      </c>
      <c r="F604" s="5" t="s">
        <v>4111</v>
      </c>
      <c r="G604" s="7" t="s">
        <v>4103</v>
      </c>
      <c r="I604" s="7" t="s">
        <v>4103</v>
      </c>
    </row>
    <row r="605" spans="1:9" ht="24" x14ac:dyDescent="0.2">
      <c r="A605" s="6">
        <v>42925</v>
      </c>
      <c r="B605" s="7" t="s">
        <v>1384</v>
      </c>
      <c r="C605" s="7" t="s">
        <v>1385</v>
      </c>
      <c r="D605" s="7" t="s">
        <v>995</v>
      </c>
      <c r="E605" s="7" t="s">
        <v>4104</v>
      </c>
      <c r="F605" s="5" t="s">
        <v>4105</v>
      </c>
      <c r="G605" s="7" t="s">
        <v>4103</v>
      </c>
      <c r="I605" s="7" t="s">
        <v>4103</v>
      </c>
    </row>
    <row r="606" spans="1:9" ht="24" x14ac:dyDescent="0.2">
      <c r="A606" s="6">
        <v>42928</v>
      </c>
      <c r="B606" s="7" t="s">
        <v>1386</v>
      </c>
      <c r="C606" s="7" t="s">
        <v>1387</v>
      </c>
      <c r="D606" s="7" t="s">
        <v>995</v>
      </c>
      <c r="E606" s="7" t="s">
        <v>4106</v>
      </c>
      <c r="F606" s="5" t="s">
        <v>4107</v>
      </c>
      <c r="G606" s="7" t="s">
        <v>4103</v>
      </c>
      <c r="I606" s="7" t="s">
        <v>4103</v>
      </c>
    </row>
    <row r="607" spans="1:9" ht="24" x14ac:dyDescent="0.2">
      <c r="A607" s="6">
        <v>42933</v>
      </c>
      <c r="B607" s="7" t="s">
        <v>1388</v>
      </c>
      <c r="C607" s="7" t="s">
        <v>1389</v>
      </c>
      <c r="D607" s="7" t="s">
        <v>995</v>
      </c>
      <c r="E607" s="7" t="s">
        <v>4106</v>
      </c>
      <c r="F607" s="5" t="s">
        <v>4107</v>
      </c>
      <c r="G607" s="7" t="s">
        <v>4103</v>
      </c>
      <c r="I607" s="7" t="s">
        <v>4103</v>
      </c>
    </row>
    <row r="608" spans="1:9" ht="36" x14ac:dyDescent="0.2">
      <c r="A608" s="6">
        <v>42938</v>
      </c>
      <c r="B608" s="7" t="s">
        <v>1390</v>
      </c>
      <c r="C608" s="7" t="s">
        <v>1391</v>
      </c>
      <c r="D608" s="7" t="s">
        <v>995</v>
      </c>
      <c r="E608" s="7" t="s">
        <v>4110</v>
      </c>
      <c r="F608" s="5" t="s">
        <v>4111</v>
      </c>
      <c r="G608" s="7" t="s">
        <v>4103</v>
      </c>
      <c r="I608" s="7" t="s">
        <v>4103</v>
      </c>
    </row>
    <row r="609" spans="1:9" ht="24" x14ac:dyDescent="0.2">
      <c r="A609" s="6">
        <v>42899</v>
      </c>
      <c r="B609" s="7" t="s">
        <v>1392</v>
      </c>
      <c r="C609" s="7" t="s">
        <v>1393</v>
      </c>
      <c r="D609" s="7" t="s">
        <v>995</v>
      </c>
      <c r="E609" s="7" t="s">
        <v>4114</v>
      </c>
      <c r="F609" s="5" t="s">
        <v>4115</v>
      </c>
      <c r="G609" s="7" t="s">
        <v>4112</v>
      </c>
      <c r="H609" s="5" t="s">
        <v>4113</v>
      </c>
      <c r="I609" s="7" t="s">
        <v>4103</v>
      </c>
    </row>
    <row r="610" spans="1:9" ht="36" x14ac:dyDescent="0.2">
      <c r="A610" s="6">
        <v>42946</v>
      </c>
      <c r="B610" s="7" t="s">
        <v>1394</v>
      </c>
      <c r="C610" s="7" t="s">
        <v>1395</v>
      </c>
      <c r="D610" s="7" t="s">
        <v>995</v>
      </c>
      <c r="E610" s="7" t="s">
        <v>4110</v>
      </c>
      <c r="F610" s="5" t="s">
        <v>4111</v>
      </c>
      <c r="G610" s="7" t="s">
        <v>4103</v>
      </c>
      <c r="I610" s="7" t="s">
        <v>4103</v>
      </c>
    </row>
    <row r="611" spans="1:9" ht="36" x14ac:dyDescent="0.2">
      <c r="A611" s="6">
        <v>42945</v>
      </c>
      <c r="B611" s="7" t="s">
        <v>1396</v>
      </c>
      <c r="C611" s="7" t="s">
        <v>1397</v>
      </c>
      <c r="D611" s="7" t="s">
        <v>995</v>
      </c>
      <c r="E611" s="7" t="s">
        <v>4110</v>
      </c>
      <c r="F611" s="5" t="s">
        <v>4111</v>
      </c>
      <c r="G611" s="7" t="s">
        <v>4103</v>
      </c>
      <c r="I611" s="7" t="s">
        <v>4103</v>
      </c>
    </row>
    <row r="612" spans="1:9" ht="24" x14ac:dyDescent="0.2">
      <c r="A612" s="6">
        <v>42947</v>
      </c>
      <c r="B612" s="7" t="s">
        <v>1398</v>
      </c>
      <c r="C612" s="7" t="s">
        <v>1399</v>
      </c>
      <c r="D612" s="7" t="s">
        <v>995</v>
      </c>
      <c r="E612" s="7" t="s">
        <v>4116</v>
      </c>
      <c r="F612" s="5" t="s">
        <v>4117</v>
      </c>
      <c r="G612" s="7" t="s">
        <v>4103</v>
      </c>
      <c r="I612" s="7" t="s">
        <v>4103</v>
      </c>
    </row>
    <row r="613" spans="1:9" ht="24" x14ac:dyDescent="0.2">
      <c r="A613" s="6">
        <v>42955</v>
      </c>
      <c r="B613" s="7" t="s">
        <v>1087</v>
      </c>
      <c r="C613" s="7" t="s">
        <v>4103</v>
      </c>
      <c r="D613" s="7" t="s">
        <v>995</v>
      </c>
      <c r="E613" s="7" t="s">
        <v>4124</v>
      </c>
      <c r="F613" s="5" t="s">
        <v>4125</v>
      </c>
      <c r="G613" s="7" t="s">
        <v>4142</v>
      </c>
      <c r="H613" s="5" t="s">
        <v>4143</v>
      </c>
      <c r="I613" s="7" t="s">
        <v>4103</v>
      </c>
    </row>
    <row r="614" spans="1:9" ht="24" x14ac:dyDescent="0.2">
      <c r="A614" s="6">
        <v>42956</v>
      </c>
      <c r="B614" s="7" t="s">
        <v>1400</v>
      </c>
      <c r="C614" s="7" t="s">
        <v>1401</v>
      </c>
      <c r="D614" s="7" t="s">
        <v>995</v>
      </c>
      <c r="E614" s="7" t="s">
        <v>4106</v>
      </c>
      <c r="F614" s="5" t="s">
        <v>4107</v>
      </c>
      <c r="G614" s="7" t="s">
        <v>4103</v>
      </c>
      <c r="I614" s="7" t="s">
        <v>4103</v>
      </c>
    </row>
    <row r="615" spans="1:9" ht="24" x14ac:dyDescent="0.2">
      <c r="A615" s="6">
        <v>42957</v>
      </c>
      <c r="B615" s="7" t="s">
        <v>1402</v>
      </c>
      <c r="C615" s="7" t="s">
        <v>1403</v>
      </c>
      <c r="D615" s="7" t="s">
        <v>995</v>
      </c>
      <c r="E615" s="7" t="s">
        <v>4116</v>
      </c>
      <c r="F615" s="5" t="s">
        <v>4117</v>
      </c>
      <c r="G615" s="7" t="s">
        <v>4103</v>
      </c>
      <c r="I615" s="7" t="s">
        <v>4103</v>
      </c>
    </row>
    <row r="616" spans="1:9" ht="24" x14ac:dyDescent="0.2">
      <c r="A616" s="6">
        <v>42958</v>
      </c>
      <c r="B616" s="7" t="s">
        <v>1404</v>
      </c>
      <c r="C616" s="7" t="s">
        <v>1405</v>
      </c>
      <c r="D616" s="7" t="s">
        <v>995</v>
      </c>
      <c r="E616" s="7" t="s">
        <v>4106</v>
      </c>
      <c r="F616" s="5" t="s">
        <v>4107</v>
      </c>
      <c r="G616" s="7" t="s">
        <v>4103</v>
      </c>
      <c r="I616" s="7" t="s">
        <v>4103</v>
      </c>
    </row>
    <row r="617" spans="1:9" ht="24" x14ac:dyDescent="0.2">
      <c r="A617" s="6">
        <v>42959</v>
      </c>
      <c r="B617" s="7" t="s">
        <v>1406</v>
      </c>
      <c r="C617" s="7" t="s">
        <v>1407</v>
      </c>
      <c r="D617" s="7" t="s">
        <v>995</v>
      </c>
      <c r="E617" s="7" t="s">
        <v>4116</v>
      </c>
      <c r="F617" s="5" t="s">
        <v>4117</v>
      </c>
      <c r="G617" s="7" t="s">
        <v>4103</v>
      </c>
      <c r="I617" s="7" t="s">
        <v>4103</v>
      </c>
    </row>
    <row r="618" spans="1:9" ht="24" x14ac:dyDescent="0.2">
      <c r="A618" s="6">
        <v>42963</v>
      </c>
      <c r="B618" s="7" t="s">
        <v>4169</v>
      </c>
      <c r="C618" s="7" t="s">
        <v>1409</v>
      </c>
      <c r="D618" s="7" t="s">
        <v>995</v>
      </c>
      <c r="E618" s="7" t="s">
        <v>4106</v>
      </c>
      <c r="F618" s="5" t="s">
        <v>4107</v>
      </c>
      <c r="G618" s="7" t="s">
        <v>4103</v>
      </c>
      <c r="I618" s="7" t="s">
        <v>4103</v>
      </c>
    </row>
    <row r="619" spans="1:9" ht="24" x14ac:dyDescent="0.2">
      <c r="A619" s="6">
        <v>42965</v>
      </c>
      <c r="B619" s="7" t="s">
        <v>1088</v>
      </c>
      <c r="C619" s="7" t="s">
        <v>4103</v>
      </c>
      <c r="D619" s="7" t="s">
        <v>995</v>
      </c>
      <c r="E619" s="7" t="s">
        <v>4128</v>
      </c>
      <c r="F619" s="5" t="s">
        <v>4129</v>
      </c>
      <c r="G619" s="7" t="s">
        <v>4103</v>
      </c>
      <c r="I619" s="7" t="s">
        <v>4103</v>
      </c>
    </row>
    <row r="620" spans="1:9" ht="36" x14ac:dyDescent="0.2">
      <c r="A620" s="6">
        <v>42974</v>
      </c>
      <c r="B620" s="7" t="s">
        <v>1410</v>
      </c>
      <c r="C620" s="7" t="s">
        <v>1411</v>
      </c>
      <c r="D620" s="7" t="s">
        <v>995</v>
      </c>
      <c r="E620" s="7" t="s">
        <v>4110</v>
      </c>
      <c r="F620" s="5" t="s">
        <v>4111</v>
      </c>
      <c r="G620" s="7" t="s">
        <v>4103</v>
      </c>
      <c r="I620" s="7" t="s">
        <v>4103</v>
      </c>
    </row>
    <row r="621" spans="1:9" ht="24" x14ac:dyDescent="0.2">
      <c r="A621" s="6">
        <v>42976</v>
      </c>
      <c r="B621" s="7" t="s">
        <v>1089</v>
      </c>
      <c r="C621" s="7" t="s">
        <v>1090</v>
      </c>
      <c r="D621" s="7" t="s">
        <v>995</v>
      </c>
      <c r="E621" s="7" t="s">
        <v>4108</v>
      </c>
      <c r="F621" s="5" t="s">
        <v>4109</v>
      </c>
      <c r="G621" s="7" t="s">
        <v>4103</v>
      </c>
      <c r="I621" s="7" t="s">
        <v>4103</v>
      </c>
    </row>
    <row r="622" spans="1:9" ht="36" x14ac:dyDescent="0.2">
      <c r="A622" s="6">
        <v>42977</v>
      </c>
      <c r="B622" s="7" t="s">
        <v>1412</v>
      </c>
      <c r="C622" s="7" t="s">
        <v>1413</v>
      </c>
      <c r="D622" s="7" t="s">
        <v>995</v>
      </c>
      <c r="E622" s="7" t="s">
        <v>4104</v>
      </c>
      <c r="F622" s="5" t="s">
        <v>4105</v>
      </c>
      <c r="G622" s="7" t="s">
        <v>4103</v>
      </c>
      <c r="I622" s="7" t="s">
        <v>4103</v>
      </c>
    </row>
    <row r="623" spans="1:9" ht="36" x14ac:dyDescent="0.2">
      <c r="A623" s="6">
        <v>42983</v>
      </c>
      <c r="B623" s="7" t="s">
        <v>1414</v>
      </c>
      <c r="C623" s="7" t="s">
        <v>1415</v>
      </c>
      <c r="D623" s="7" t="s">
        <v>995</v>
      </c>
      <c r="E623" s="7" t="s">
        <v>4110</v>
      </c>
      <c r="F623" s="5" t="s">
        <v>4111</v>
      </c>
      <c r="G623" s="7" t="s">
        <v>4103</v>
      </c>
      <c r="I623" s="7" t="s">
        <v>4103</v>
      </c>
    </row>
    <row r="624" spans="1:9" ht="36" x14ac:dyDescent="0.2">
      <c r="A624" s="6">
        <v>42992</v>
      </c>
      <c r="B624" s="7" t="s">
        <v>1416</v>
      </c>
      <c r="C624" s="7" t="s">
        <v>1417</v>
      </c>
      <c r="D624" s="7" t="s">
        <v>995</v>
      </c>
      <c r="E624" s="7" t="s">
        <v>4110</v>
      </c>
      <c r="F624" s="5" t="s">
        <v>4111</v>
      </c>
      <c r="G624" s="7" t="s">
        <v>4104</v>
      </c>
      <c r="H624" s="5" t="s">
        <v>4105</v>
      </c>
      <c r="I624" s="7" t="s">
        <v>4103</v>
      </c>
    </row>
    <row r="625" spans="1:9" ht="24" x14ac:dyDescent="0.2">
      <c r="A625" s="6">
        <v>42993</v>
      </c>
      <c r="B625" s="7" t="s">
        <v>1091</v>
      </c>
      <c r="C625" s="7" t="s">
        <v>4103</v>
      </c>
      <c r="D625" s="7" t="s">
        <v>995</v>
      </c>
      <c r="E625" s="7" t="s">
        <v>4142</v>
      </c>
      <c r="F625" s="5" t="s">
        <v>4143</v>
      </c>
      <c r="G625" s="7" t="s">
        <v>4134</v>
      </c>
      <c r="H625" s="5" t="s">
        <v>4135</v>
      </c>
      <c r="I625" s="7" t="s">
        <v>4103</v>
      </c>
    </row>
    <row r="626" spans="1:9" ht="24" x14ac:dyDescent="0.2">
      <c r="A626" s="6">
        <v>42995</v>
      </c>
      <c r="B626" s="7" t="s">
        <v>1418</v>
      </c>
      <c r="C626" s="7" t="s">
        <v>1419</v>
      </c>
      <c r="D626" s="7" t="s">
        <v>995</v>
      </c>
      <c r="E626" s="7" t="s">
        <v>4101</v>
      </c>
      <c r="F626" s="5" t="s">
        <v>4102</v>
      </c>
      <c r="G626" s="7" t="s">
        <v>4103</v>
      </c>
      <c r="I626" s="7" t="s">
        <v>4103</v>
      </c>
    </row>
    <row r="627" spans="1:9" ht="24" x14ac:dyDescent="0.2">
      <c r="A627" s="6">
        <v>42996</v>
      </c>
      <c r="B627" s="7" t="s">
        <v>1420</v>
      </c>
      <c r="C627" s="7" t="s">
        <v>1421</v>
      </c>
      <c r="D627" s="7" t="s">
        <v>995</v>
      </c>
      <c r="E627" s="7" t="s">
        <v>4114</v>
      </c>
      <c r="F627" s="5" t="s">
        <v>4115</v>
      </c>
      <c r="G627" s="7" t="s">
        <v>4103</v>
      </c>
      <c r="I627" s="7" t="s">
        <v>4103</v>
      </c>
    </row>
    <row r="628" spans="1:9" ht="24" x14ac:dyDescent="0.2">
      <c r="A628" s="6">
        <v>42997</v>
      </c>
      <c r="B628" s="7" t="s">
        <v>1422</v>
      </c>
      <c r="C628" s="7" t="s">
        <v>1423</v>
      </c>
      <c r="D628" s="7" t="s">
        <v>995</v>
      </c>
      <c r="E628" s="7" t="s">
        <v>4108</v>
      </c>
      <c r="F628" s="5" t="s">
        <v>4109</v>
      </c>
      <c r="G628" s="7" t="s">
        <v>4103</v>
      </c>
      <c r="I628" s="7" t="s">
        <v>4103</v>
      </c>
    </row>
    <row r="629" spans="1:9" ht="36" x14ac:dyDescent="0.2">
      <c r="A629" s="6">
        <v>43001</v>
      </c>
      <c r="B629" s="7" t="s">
        <v>1424</v>
      </c>
      <c r="C629" s="7" t="s">
        <v>1425</v>
      </c>
      <c r="D629" s="7" t="s">
        <v>995</v>
      </c>
      <c r="E629" s="7" t="s">
        <v>4110</v>
      </c>
      <c r="F629" s="5" t="s">
        <v>4111</v>
      </c>
      <c r="G629" s="7" t="s">
        <v>4103</v>
      </c>
      <c r="I629" s="7" t="s">
        <v>4103</v>
      </c>
    </row>
    <row r="630" spans="1:9" ht="36" x14ac:dyDescent="0.2">
      <c r="A630" s="6">
        <v>43003</v>
      </c>
      <c r="B630" s="7" t="s">
        <v>1426</v>
      </c>
      <c r="C630" s="7" t="s">
        <v>1427</v>
      </c>
      <c r="D630" s="7" t="s">
        <v>995</v>
      </c>
      <c r="E630" s="7" t="s">
        <v>4106</v>
      </c>
      <c r="F630" s="5" t="s">
        <v>4107</v>
      </c>
      <c r="G630" s="7" t="s">
        <v>4103</v>
      </c>
      <c r="I630" s="7" t="s">
        <v>4103</v>
      </c>
    </row>
    <row r="631" spans="1:9" x14ac:dyDescent="0.2">
      <c r="A631" s="6">
        <v>43007</v>
      </c>
      <c r="B631" s="7" t="s">
        <v>1428</v>
      </c>
      <c r="C631" s="7" t="s">
        <v>1429</v>
      </c>
      <c r="D631" s="7" t="s">
        <v>995</v>
      </c>
      <c r="E631" s="7" t="s">
        <v>4108</v>
      </c>
      <c r="F631" s="5" t="s">
        <v>4109</v>
      </c>
      <c r="G631" s="7" t="s">
        <v>4103</v>
      </c>
      <c r="I631" s="7" t="s">
        <v>4103</v>
      </c>
    </row>
    <row r="632" spans="1:9" ht="36" x14ac:dyDescent="0.2">
      <c r="A632" s="6">
        <v>43014</v>
      </c>
      <c r="B632" s="7" t="s">
        <v>1430</v>
      </c>
      <c r="C632" s="7" t="s">
        <v>1431</v>
      </c>
      <c r="D632" s="7" t="s">
        <v>995</v>
      </c>
      <c r="E632" s="7" t="s">
        <v>4108</v>
      </c>
      <c r="F632" s="5" t="s">
        <v>4109</v>
      </c>
      <c r="G632" s="7" t="s">
        <v>4103</v>
      </c>
      <c r="I632" s="7" t="s">
        <v>4103</v>
      </c>
    </row>
    <row r="633" spans="1:9" ht="24" x14ac:dyDescent="0.2">
      <c r="A633" s="6">
        <v>43015</v>
      </c>
      <c r="B633" s="7" t="s">
        <v>1432</v>
      </c>
      <c r="C633" s="7" t="s">
        <v>1433</v>
      </c>
      <c r="D633" s="7" t="s">
        <v>995</v>
      </c>
      <c r="E633" s="7" t="s">
        <v>4110</v>
      </c>
      <c r="F633" s="5" t="s">
        <v>4111</v>
      </c>
      <c r="G633" s="7" t="s">
        <v>4103</v>
      </c>
      <c r="I633" s="7" t="s">
        <v>4103</v>
      </c>
    </row>
    <row r="634" spans="1:9" ht="36" x14ac:dyDescent="0.2">
      <c r="A634" s="6">
        <v>43018</v>
      </c>
      <c r="B634" s="7" t="s">
        <v>1434</v>
      </c>
      <c r="C634" s="7" t="s">
        <v>1435</v>
      </c>
      <c r="D634" s="7" t="s">
        <v>995</v>
      </c>
      <c r="E634" s="7" t="s">
        <v>4116</v>
      </c>
      <c r="F634" s="5" t="s">
        <v>4117</v>
      </c>
      <c r="G634" s="7" t="s">
        <v>4103</v>
      </c>
      <c r="I634" s="7" t="s">
        <v>4103</v>
      </c>
    </row>
    <row r="635" spans="1:9" ht="24" x14ac:dyDescent="0.2">
      <c r="A635" s="6">
        <v>43022</v>
      </c>
      <c r="B635" s="7" t="s">
        <v>1436</v>
      </c>
      <c r="C635" s="7" t="s">
        <v>1437</v>
      </c>
      <c r="D635" s="7" t="s">
        <v>995</v>
      </c>
      <c r="E635" s="7" t="s">
        <v>4106</v>
      </c>
      <c r="F635" s="5" t="s">
        <v>4107</v>
      </c>
      <c r="G635" s="7" t="s">
        <v>4103</v>
      </c>
      <c r="I635" s="7" t="s">
        <v>4103</v>
      </c>
    </row>
    <row r="636" spans="1:9" ht="24" x14ac:dyDescent="0.2">
      <c r="A636" s="6">
        <v>43023</v>
      </c>
      <c r="B636" s="7" t="s">
        <v>1438</v>
      </c>
      <c r="C636" s="7" t="s">
        <v>1439</v>
      </c>
      <c r="D636" s="7" t="s">
        <v>995</v>
      </c>
      <c r="E636" s="7" t="s">
        <v>4116</v>
      </c>
      <c r="F636" s="5" t="s">
        <v>4117</v>
      </c>
      <c r="G636" s="7" t="s">
        <v>4103</v>
      </c>
      <c r="I636" s="7" t="s">
        <v>4103</v>
      </c>
    </row>
    <row r="637" spans="1:9" ht="24" x14ac:dyDescent="0.2">
      <c r="A637" s="6">
        <v>43029</v>
      </c>
      <c r="B637" s="7" t="s">
        <v>1440</v>
      </c>
      <c r="C637" s="7" t="s">
        <v>1441</v>
      </c>
      <c r="D637" s="7" t="s">
        <v>995</v>
      </c>
      <c r="E637" s="7" t="s">
        <v>4116</v>
      </c>
      <c r="F637" s="5" t="s">
        <v>4117</v>
      </c>
      <c r="G637" s="7" t="s">
        <v>4103</v>
      </c>
      <c r="I637" s="7" t="s">
        <v>4103</v>
      </c>
    </row>
    <row r="638" spans="1:9" ht="24" x14ac:dyDescent="0.2">
      <c r="A638" s="6">
        <v>43045</v>
      </c>
      <c r="B638" s="7" t="s">
        <v>1442</v>
      </c>
      <c r="C638" s="7" t="s">
        <v>1443</v>
      </c>
      <c r="D638" s="7" t="s">
        <v>995</v>
      </c>
      <c r="E638" s="7" t="s">
        <v>4154</v>
      </c>
      <c r="F638" s="5" t="s">
        <v>4155</v>
      </c>
      <c r="G638" s="7" t="s">
        <v>4103</v>
      </c>
      <c r="I638" s="7" t="s">
        <v>4103</v>
      </c>
    </row>
    <row r="639" spans="1:9" ht="24" x14ac:dyDescent="0.2">
      <c r="A639" s="6">
        <v>43047</v>
      </c>
      <c r="B639" s="7" t="s">
        <v>1444</v>
      </c>
      <c r="C639" s="7" t="s">
        <v>1445</v>
      </c>
      <c r="D639" s="7" t="s">
        <v>995</v>
      </c>
      <c r="E639" s="7" t="s">
        <v>4110</v>
      </c>
      <c r="F639" s="5" t="s">
        <v>4111</v>
      </c>
      <c r="G639" s="7" t="s">
        <v>4103</v>
      </c>
      <c r="I639" s="7" t="s">
        <v>4103</v>
      </c>
    </row>
    <row r="640" spans="1:9" ht="24" x14ac:dyDescent="0.2">
      <c r="A640" s="6">
        <v>43058</v>
      </c>
      <c r="B640" s="7" t="s">
        <v>1446</v>
      </c>
      <c r="C640" s="7" t="s">
        <v>1447</v>
      </c>
      <c r="D640" s="7" t="s">
        <v>995</v>
      </c>
      <c r="E640" s="7" t="s">
        <v>4156</v>
      </c>
      <c r="F640" s="5" t="s">
        <v>4157</v>
      </c>
      <c r="G640" s="7" t="s">
        <v>4103</v>
      </c>
      <c r="I640" s="7" t="s">
        <v>4103</v>
      </c>
    </row>
    <row r="641" spans="1:9" x14ac:dyDescent="0.2">
      <c r="A641" s="6">
        <v>43059</v>
      </c>
      <c r="B641" s="7" t="s">
        <v>1448</v>
      </c>
      <c r="C641" s="7" t="s">
        <v>1449</v>
      </c>
      <c r="D641" s="7" t="s">
        <v>995</v>
      </c>
      <c r="E641" s="7" t="s">
        <v>4116</v>
      </c>
      <c r="F641" s="5" t="s">
        <v>4117</v>
      </c>
      <c r="G641" s="7" t="s">
        <v>4103</v>
      </c>
      <c r="I641" s="7" t="s">
        <v>4103</v>
      </c>
    </row>
    <row r="642" spans="1:9" ht="24" x14ac:dyDescent="0.2">
      <c r="A642" s="6">
        <v>43061</v>
      </c>
      <c r="B642" s="7" t="s">
        <v>1450</v>
      </c>
      <c r="C642" s="7" t="s">
        <v>1451</v>
      </c>
      <c r="D642" s="7" t="s">
        <v>995</v>
      </c>
      <c r="E642" s="7" t="s">
        <v>4106</v>
      </c>
      <c r="F642" s="5" t="s">
        <v>4107</v>
      </c>
      <c r="G642" s="7" t="s">
        <v>4103</v>
      </c>
      <c r="I642" s="7" t="s">
        <v>4103</v>
      </c>
    </row>
    <row r="643" spans="1:9" ht="24" x14ac:dyDescent="0.2">
      <c r="A643" s="6">
        <v>43062</v>
      </c>
      <c r="B643" s="7" t="s">
        <v>1452</v>
      </c>
      <c r="C643" s="7" t="s">
        <v>1453</v>
      </c>
      <c r="D643" s="7" t="s">
        <v>995</v>
      </c>
      <c r="E643" s="7" t="s">
        <v>4101</v>
      </c>
      <c r="F643" s="5" t="s">
        <v>4102</v>
      </c>
      <c r="G643" s="7" t="s">
        <v>4103</v>
      </c>
      <c r="I643" s="7" t="s">
        <v>4103</v>
      </c>
    </row>
    <row r="644" spans="1:9" ht="24" x14ac:dyDescent="0.2">
      <c r="A644" s="6">
        <v>43073</v>
      </c>
      <c r="B644" s="7" t="s">
        <v>1454</v>
      </c>
      <c r="C644" s="7" t="s">
        <v>1455</v>
      </c>
      <c r="D644" s="7" t="s">
        <v>995</v>
      </c>
      <c r="E644" s="7" t="s">
        <v>4104</v>
      </c>
      <c r="F644" s="5" t="s">
        <v>4105</v>
      </c>
      <c r="G644" s="7" t="s">
        <v>4103</v>
      </c>
      <c r="I644" s="7" t="s">
        <v>4103</v>
      </c>
    </row>
    <row r="645" spans="1:9" ht="24" x14ac:dyDescent="0.2">
      <c r="A645" s="6">
        <v>43087</v>
      </c>
      <c r="B645" s="7" t="s">
        <v>1092</v>
      </c>
      <c r="C645" s="7" t="s">
        <v>1093</v>
      </c>
      <c r="D645" s="7" t="s">
        <v>995</v>
      </c>
      <c r="E645" s="7" t="s">
        <v>4106</v>
      </c>
      <c r="F645" s="5" t="s">
        <v>4107</v>
      </c>
      <c r="G645" s="7" t="s">
        <v>4103</v>
      </c>
      <c r="I645" s="7" t="s">
        <v>4103</v>
      </c>
    </row>
    <row r="646" spans="1:9" ht="36" x14ac:dyDescent="0.2">
      <c r="A646" s="6">
        <v>43090</v>
      </c>
      <c r="B646" s="7" t="s">
        <v>1456</v>
      </c>
      <c r="C646" s="7" t="s">
        <v>1457</v>
      </c>
      <c r="D646" s="7" t="s">
        <v>995</v>
      </c>
      <c r="E646" s="7" t="s">
        <v>4156</v>
      </c>
      <c r="F646" s="5" t="s">
        <v>4157</v>
      </c>
      <c r="G646" s="7" t="s">
        <v>4103</v>
      </c>
      <c r="I646" s="7" t="s">
        <v>4103</v>
      </c>
    </row>
    <row r="647" spans="1:9" ht="36" x14ac:dyDescent="0.2">
      <c r="A647" s="6">
        <v>43103</v>
      </c>
      <c r="B647" s="7" t="s">
        <v>1458</v>
      </c>
      <c r="C647" s="7" t="s">
        <v>1459</v>
      </c>
      <c r="D647" s="7" t="s">
        <v>995</v>
      </c>
      <c r="E647" s="7" t="s">
        <v>4110</v>
      </c>
      <c r="F647" s="5" t="s">
        <v>4111</v>
      </c>
      <c r="G647" s="7" t="s">
        <v>4103</v>
      </c>
      <c r="I647" s="7" t="s">
        <v>4103</v>
      </c>
    </row>
    <row r="648" spans="1:9" ht="24" x14ac:dyDescent="0.2">
      <c r="A648" s="6">
        <v>43105</v>
      </c>
      <c r="B648" s="7" t="s">
        <v>1460</v>
      </c>
      <c r="C648" s="7" t="s">
        <v>1461</v>
      </c>
      <c r="D648" s="7" t="s">
        <v>995</v>
      </c>
      <c r="E648" s="7" t="s">
        <v>4110</v>
      </c>
      <c r="F648" s="5" t="s">
        <v>4111</v>
      </c>
      <c r="G648" s="7" t="s">
        <v>4103</v>
      </c>
      <c r="I648" s="7" t="s">
        <v>4103</v>
      </c>
    </row>
    <row r="649" spans="1:9" ht="24" x14ac:dyDescent="0.2">
      <c r="A649" s="6">
        <v>43107</v>
      </c>
      <c r="B649" s="7" t="s">
        <v>1462</v>
      </c>
      <c r="C649" s="7" t="s">
        <v>1463</v>
      </c>
      <c r="D649" s="7" t="s">
        <v>995</v>
      </c>
      <c r="E649" s="7" t="s">
        <v>4114</v>
      </c>
      <c r="F649" s="5" t="s">
        <v>4115</v>
      </c>
      <c r="G649" s="7" t="s">
        <v>4104</v>
      </c>
      <c r="H649" s="5" t="s">
        <v>4105</v>
      </c>
      <c r="I649" s="7" t="s">
        <v>4103</v>
      </c>
    </row>
    <row r="650" spans="1:9" ht="24" x14ac:dyDescent="0.2">
      <c r="A650" s="6">
        <v>43113</v>
      </c>
      <c r="B650" s="7" t="s">
        <v>1464</v>
      </c>
      <c r="C650" s="7" t="s">
        <v>1465</v>
      </c>
      <c r="D650" s="7" t="s">
        <v>995</v>
      </c>
      <c r="E650" s="7" t="s">
        <v>4101</v>
      </c>
      <c r="F650" s="5" t="s">
        <v>4102</v>
      </c>
      <c r="G650" s="7" t="s">
        <v>4103</v>
      </c>
      <c r="I650" s="7" t="s">
        <v>4103</v>
      </c>
    </row>
    <row r="651" spans="1:9" ht="36" x14ac:dyDescent="0.2">
      <c r="A651" s="6">
        <v>43115</v>
      </c>
      <c r="B651" s="7" t="s">
        <v>1466</v>
      </c>
      <c r="C651" s="7" t="s">
        <v>1467</v>
      </c>
      <c r="D651" s="7" t="s">
        <v>995</v>
      </c>
      <c r="E651" s="7" t="s">
        <v>4110</v>
      </c>
      <c r="F651" s="5" t="s">
        <v>4111</v>
      </c>
      <c r="G651" s="7" t="s">
        <v>4103</v>
      </c>
      <c r="I651" s="7" t="s">
        <v>4103</v>
      </c>
    </row>
    <row r="652" spans="1:9" x14ac:dyDescent="0.2">
      <c r="A652" s="6">
        <v>43116</v>
      </c>
      <c r="B652" s="7" t="s">
        <v>1468</v>
      </c>
      <c r="C652" s="7" t="s">
        <v>1469</v>
      </c>
      <c r="D652" s="7" t="s">
        <v>995</v>
      </c>
      <c r="E652" s="7" t="s">
        <v>4116</v>
      </c>
      <c r="F652" s="5" t="s">
        <v>4117</v>
      </c>
      <c r="G652" s="7" t="s">
        <v>4103</v>
      </c>
      <c r="I652" s="7" t="s">
        <v>4103</v>
      </c>
    </row>
    <row r="653" spans="1:9" ht="24" x14ac:dyDescent="0.2">
      <c r="A653" s="6">
        <v>43118</v>
      </c>
      <c r="B653" s="7" t="s">
        <v>1470</v>
      </c>
      <c r="C653" s="7" t="s">
        <v>4103</v>
      </c>
      <c r="D653" s="7" t="s">
        <v>995</v>
      </c>
      <c r="E653" s="7" t="s">
        <v>4101</v>
      </c>
      <c r="F653" s="5" t="s">
        <v>4102</v>
      </c>
      <c r="G653" s="7" t="s">
        <v>4114</v>
      </c>
      <c r="H653" s="5" t="s">
        <v>4115</v>
      </c>
      <c r="I653" s="7" t="s">
        <v>4103</v>
      </c>
    </row>
    <row r="654" spans="1:9" ht="24" x14ac:dyDescent="0.2">
      <c r="A654" s="6">
        <v>43120</v>
      </c>
      <c r="B654" s="7" t="s">
        <v>1471</v>
      </c>
      <c r="C654" s="7" t="s">
        <v>1472</v>
      </c>
      <c r="D654" s="7" t="s">
        <v>995</v>
      </c>
      <c r="E654" s="7" t="s">
        <v>4116</v>
      </c>
      <c r="F654" s="5" t="s">
        <v>4117</v>
      </c>
      <c r="G654" s="7" t="s">
        <v>4103</v>
      </c>
      <c r="I654" s="7" t="s">
        <v>4103</v>
      </c>
    </row>
    <row r="655" spans="1:9" x14ac:dyDescent="0.2">
      <c r="A655" s="6">
        <v>43122</v>
      </c>
      <c r="B655" s="7" t="s">
        <v>1473</v>
      </c>
      <c r="C655" s="7" t="s">
        <v>1474</v>
      </c>
      <c r="D655" s="7" t="s">
        <v>995</v>
      </c>
      <c r="E655" s="7" t="s">
        <v>4120</v>
      </c>
      <c r="F655" s="5" t="s">
        <v>4121</v>
      </c>
      <c r="G655" s="7" t="s">
        <v>4103</v>
      </c>
      <c r="I655" s="7" t="s">
        <v>4103</v>
      </c>
    </row>
    <row r="656" spans="1:9" x14ac:dyDescent="0.2">
      <c r="A656" s="6">
        <v>43130</v>
      </c>
      <c r="B656" s="7" t="s">
        <v>1475</v>
      </c>
      <c r="C656" s="7" t="s">
        <v>1476</v>
      </c>
      <c r="D656" s="7" t="s">
        <v>995</v>
      </c>
      <c r="E656" s="7" t="s">
        <v>4114</v>
      </c>
      <c r="F656" s="5" t="s">
        <v>4115</v>
      </c>
      <c r="G656" s="7" t="s">
        <v>4103</v>
      </c>
      <c r="I656" s="7" t="s">
        <v>4103</v>
      </c>
    </row>
    <row r="657" spans="1:9" ht="24" x14ac:dyDescent="0.2">
      <c r="A657" s="6">
        <v>43131</v>
      </c>
      <c r="B657" s="7" t="s">
        <v>1477</v>
      </c>
      <c r="C657" s="7" t="s">
        <v>1478</v>
      </c>
      <c r="D657" s="7" t="s">
        <v>995</v>
      </c>
      <c r="E657" s="7" t="s">
        <v>4101</v>
      </c>
      <c r="F657" s="5" t="s">
        <v>4102</v>
      </c>
      <c r="G657" s="7" t="s">
        <v>4103</v>
      </c>
      <c r="I657" s="7" t="s">
        <v>4103</v>
      </c>
    </row>
    <row r="658" spans="1:9" ht="24" x14ac:dyDescent="0.2">
      <c r="A658" s="6">
        <v>43134</v>
      </c>
      <c r="B658" s="7" t="s">
        <v>1479</v>
      </c>
      <c r="C658" s="7" t="s">
        <v>1480</v>
      </c>
      <c r="D658" s="7" t="s">
        <v>995</v>
      </c>
      <c r="E658" s="7" t="s">
        <v>4104</v>
      </c>
      <c r="F658" s="5" t="s">
        <v>4105</v>
      </c>
      <c r="G658" s="7" t="s">
        <v>4103</v>
      </c>
      <c r="I658" s="7" t="s">
        <v>4103</v>
      </c>
    </row>
    <row r="659" spans="1:9" x14ac:dyDescent="0.2">
      <c r="A659" s="6">
        <v>43138</v>
      </c>
      <c r="B659" s="7" t="s">
        <v>1481</v>
      </c>
      <c r="C659" s="7" t="s">
        <v>1482</v>
      </c>
      <c r="D659" s="7" t="s">
        <v>995</v>
      </c>
      <c r="E659" s="7" t="s">
        <v>4114</v>
      </c>
      <c r="F659" s="5" t="s">
        <v>4115</v>
      </c>
      <c r="G659" s="7" t="s">
        <v>4103</v>
      </c>
      <c r="I659" s="7" t="s">
        <v>4103</v>
      </c>
    </row>
    <row r="660" spans="1:9" ht="36" x14ac:dyDescent="0.2">
      <c r="A660" s="6">
        <v>43144</v>
      </c>
      <c r="B660" s="7" t="s">
        <v>1094</v>
      </c>
      <c r="C660" s="7" t="s">
        <v>1095</v>
      </c>
      <c r="D660" s="7" t="s">
        <v>995</v>
      </c>
      <c r="E660" s="7" t="s">
        <v>4122</v>
      </c>
      <c r="F660" s="5" t="s">
        <v>4123</v>
      </c>
      <c r="G660" s="7" t="s">
        <v>4103</v>
      </c>
      <c r="I660" s="7" t="s">
        <v>4103</v>
      </c>
    </row>
    <row r="661" spans="1:9" x14ac:dyDescent="0.2">
      <c r="A661" s="6">
        <v>43146</v>
      </c>
      <c r="B661" s="7" t="s">
        <v>1483</v>
      </c>
      <c r="C661" s="7" t="s">
        <v>1484</v>
      </c>
      <c r="D661" s="7" t="s">
        <v>995</v>
      </c>
      <c r="E661" s="7" t="s">
        <v>4116</v>
      </c>
      <c r="F661" s="5" t="s">
        <v>4117</v>
      </c>
      <c r="G661" s="7" t="s">
        <v>4103</v>
      </c>
      <c r="I661" s="7" t="s">
        <v>4103</v>
      </c>
    </row>
    <row r="662" spans="1:9" x14ac:dyDescent="0.2">
      <c r="A662" s="6">
        <v>43153</v>
      </c>
      <c r="B662" s="7" t="s">
        <v>1485</v>
      </c>
      <c r="C662" s="7" t="s">
        <v>1486</v>
      </c>
      <c r="D662" s="7" t="s">
        <v>995</v>
      </c>
      <c r="E662" s="7" t="s">
        <v>4120</v>
      </c>
      <c r="F662" s="5" t="s">
        <v>4121</v>
      </c>
      <c r="G662" s="7" t="s">
        <v>4103</v>
      </c>
      <c r="I662" s="7" t="s">
        <v>4103</v>
      </c>
    </row>
    <row r="663" spans="1:9" ht="24" x14ac:dyDescent="0.2">
      <c r="A663" s="6">
        <v>43154</v>
      </c>
      <c r="B663" s="7" t="s">
        <v>1487</v>
      </c>
      <c r="C663" s="7" t="s">
        <v>1488</v>
      </c>
      <c r="D663" s="7" t="s">
        <v>995</v>
      </c>
      <c r="E663" s="7" t="s">
        <v>4116</v>
      </c>
      <c r="F663" s="5" t="s">
        <v>4117</v>
      </c>
      <c r="G663" s="7" t="s">
        <v>4101</v>
      </c>
      <c r="H663" s="5" t="s">
        <v>4102</v>
      </c>
      <c r="I663" s="7" t="s">
        <v>4103</v>
      </c>
    </row>
    <row r="664" spans="1:9" x14ac:dyDescent="0.2">
      <c r="A664" s="6">
        <v>43157</v>
      </c>
      <c r="B664" s="7" t="s">
        <v>1096</v>
      </c>
      <c r="C664" s="7" t="s">
        <v>1097</v>
      </c>
      <c r="D664" s="7" t="s">
        <v>995</v>
      </c>
      <c r="E664" s="7" t="s">
        <v>4156</v>
      </c>
      <c r="F664" s="5" t="s">
        <v>4157</v>
      </c>
      <c r="G664" s="7" t="s">
        <v>4103</v>
      </c>
      <c r="I664" s="7" t="s">
        <v>4103</v>
      </c>
    </row>
    <row r="665" spans="1:9" x14ac:dyDescent="0.2">
      <c r="A665" s="6">
        <v>43158</v>
      </c>
      <c r="B665" s="7" t="s">
        <v>1489</v>
      </c>
      <c r="C665" s="7" t="s">
        <v>1490</v>
      </c>
      <c r="D665" s="7" t="s">
        <v>995</v>
      </c>
      <c r="E665" s="7" t="s">
        <v>4116</v>
      </c>
      <c r="F665" s="5" t="s">
        <v>4117</v>
      </c>
      <c r="G665" s="7" t="s">
        <v>4103</v>
      </c>
      <c r="I665" s="7" t="s">
        <v>4103</v>
      </c>
    </row>
    <row r="666" spans="1:9" ht="24" x14ac:dyDescent="0.2">
      <c r="A666" s="6">
        <v>43160</v>
      </c>
      <c r="B666" s="7" t="s">
        <v>1098</v>
      </c>
      <c r="C666" s="7" t="s">
        <v>1099</v>
      </c>
      <c r="D666" s="7" t="s">
        <v>995</v>
      </c>
      <c r="E666" s="7" t="s">
        <v>4112</v>
      </c>
      <c r="F666" s="5" t="s">
        <v>4113</v>
      </c>
      <c r="G666" s="7" t="s">
        <v>4103</v>
      </c>
      <c r="I666" s="7" t="s">
        <v>4103</v>
      </c>
    </row>
    <row r="667" spans="1:9" x14ac:dyDescent="0.2">
      <c r="A667" s="6">
        <v>45034</v>
      </c>
      <c r="B667" s="7" t="s">
        <v>1491</v>
      </c>
      <c r="C667" s="7" t="s">
        <v>1492</v>
      </c>
      <c r="D667" s="7" t="s">
        <v>995</v>
      </c>
      <c r="E667" s="7" t="s">
        <v>4118</v>
      </c>
      <c r="F667" s="5" t="s">
        <v>4119</v>
      </c>
      <c r="G667" s="7" t="s">
        <v>4103</v>
      </c>
      <c r="I667" s="7" t="s">
        <v>4103</v>
      </c>
    </row>
    <row r="668" spans="1:9" ht="24" x14ac:dyDescent="0.2">
      <c r="A668" s="6">
        <v>43162</v>
      </c>
      <c r="B668" s="7" t="s">
        <v>1100</v>
      </c>
      <c r="C668" s="7" t="s">
        <v>1101</v>
      </c>
      <c r="D668" s="7" t="s">
        <v>995</v>
      </c>
      <c r="E668" s="7" t="s">
        <v>4130</v>
      </c>
      <c r="F668" s="5" t="s">
        <v>4131</v>
      </c>
      <c r="G668" s="7" t="s">
        <v>4103</v>
      </c>
      <c r="I668" s="7" t="s">
        <v>4103</v>
      </c>
    </row>
    <row r="669" spans="1:9" x14ac:dyDescent="0.2">
      <c r="A669" s="6">
        <v>43163</v>
      </c>
      <c r="B669" s="7" t="s">
        <v>1102</v>
      </c>
      <c r="C669" s="7" t="s">
        <v>1103</v>
      </c>
      <c r="D669" s="7" t="s">
        <v>995</v>
      </c>
      <c r="E669" s="7" t="s">
        <v>4130</v>
      </c>
      <c r="F669" s="5" t="s">
        <v>4131</v>
      </c>
      <c r="G669" s="7" t="s">
        <v>4103</v>
      </c>
      <c r="I669" s="7" t="s">
        <v>4103</v>
      </c>
    </row>
    <row r="670" spans="1:9" ht="24" x14ac:dyDescent="0.2">
      <c r="A670" s="6">
        <v>43164</v>
      </c>
      <c r="B670" s="7" t="s">
        <v>4079</v>
      </c>
      <c r="C670" s="7" t="s">
        <v>1104</v>
      </c>
      <c r="D670" s="7" t="s">
        <v>995</v>
      </c>
      <c r="E670" s="7" t="s">
        <v>4130</v>
      </c>
      <c r="F670" s="5" t="s">
        <v>4131</v>
      </c>
      <c r="G670" s="7" t="s">
        <v>4103</v>
      </c>
      <c r="I670" s="7" t="s">
        <v>4103</v>
      </c>
    </row>
    <row r="671" spans="1:9" ht="36" x14ac:dyDescent="0.2">
      <c r="A671" s="6">
        <v>43167</v>
      </c>
      <c r="B671" s="7" t="s">
        <v>1105</v>
      </c>
      <c r="C671" s="7" t="s">
        <v>1106</v>
      </c>
      <c r="D671" s="7" t="s">
        <v>995</v>
      </c>
      <c r="E671" s="7" t="s">
        <v>4130</v>
      </c>
      <c r="F671" s="5" t="s">
        <v>4131</v>
      </c>
      <c r="G671" s="7" t="s">
        <v>4103</v>
      </c>
      <c r="I671" s="7" t="s">
        <v>4103</v>
      </c>
    </row>
    <row r="672" spans="1:9" ht="24" x14ac:dyDescent="0.2">
      <c r="A672" s="6">
        <v>43168</v>
      </c>
      <c r="B672" s="7" t="s">
        <v>1107</v>
      </c>
      <c r="C672" s="7" t="s">
        <v>1108</v>
      </c>
      <c r="D672" s="7" t="s">
        <v>995</v>
      </c>
      <c r="E672" s="7" t="s">
        <v>4112</v>
      </c>
      <c r="F672" s="5" t="s">
        <v>4113</v>
      </c>
      <c r="G672" s="7" t="s">
        <v>4103</v>
      </c>
      <c r="I672" s="7" t="s">
        <v>4103</v>
      </c>
    </row>
    <row r="673" spans="1:9" ht="24" x14ac:dyDescent="0.2">
      <c r="A673" s="6">
        <v>43170</v>
      </c>
      <c r="B673" s="7" t="s">
        <v>1109</v>
      </c>
      <c r="C673" s="7" t="s">
        <v>1110</v>
      </c>
      <c r="D673" s="7" t="s">
        <v>995</v>
      </c>
      <c r="E673" s="7" t="s">
        <v>4130</v>
      </c>
      <c r="F673" s="5" t="s">
        <v>4131</v>
      </c>
      <c r="G673" s="7" t="s">
        <v>4112</v>
      </c>
      <c r="H673" s="5" t="s">
        <v>4113</v>
      </c>
      <c r="I673" s="7" t="s">
        <v>4103</v>
      </c>
    </row>
    <row r="674" spans="1:9" ht="24" x14ac:dyDescent="0.2">
      <c r="A674" s="6">
        <v>43172</v>
      </c>
      <c r="B674" s="7" t="s">
        <v>1493</v>
      </c>
      <c r="C674" s="7" t="s">
        <v>1494</v>
      </c>
      <c r="D674" s="7" t="s">
        <v>995</v>
      </c>
      <c r="E674" s="7" t="s">
        <v>4114</v>
      </c>
      <c r="F674" s="5" t="s">
        <v>4115</v>
      </c>
      <c r="G674" s="7" t="s">
        <v>4103</v>
      </c>
      <c r="I674" s="7" t="s">
        <v>4103</v>
      </c>
    </row>
    <row r="675" spans="1:9" ht="24" x14ac:dyDescent="0.2">
      <c r="A675" s="6">
        <v>43173</v>
      </c>
      <c r="B675" s="7" t="s">
        <v>1495</v>
      </c>
      <c r="C675" s="7" t="s">
        <v>1496</v>
      </c>
      <c r="D675" s="7" t="s">
        <v>995</v>
      </c>
      <c r="E675" s="7" t="s">
        <v>4104</v>
      </c>
      <c r="F675" s="5" t="s">
        <v>4105</v>
      </c>
      <c r="G675" s="7" t="s">
        <v>4103</v>
      </c>
      <c r="I675" s="7" t="s">
        <v>4103</v>
      </c>
    </row>
    <row r="676" spans="1:9" ht="24" x14ac:dyDescent="0.2">
      <c r="A676" s="6">
        <v>43175</v>
      </c>
      <c r="B676" s="7" t="s">
        <v>1497</v>
      </c>
      <c r="C676" s="7" t="s">
        <v>1498</v>
      </c>
      <c r="D676" s="7" t="s">
        <v>995</v>
      </c>
      <c r="E676" s="7" t="s">
        <v>4116</v>
      </c>
      <c r="F676" s="5" t="s">
        <v>4117</v>
      </c>
      <c r="G676" s="7" t="s">
        <v>4103</v>
      </c>
      <c r="I676" s="7" t="s">
        <v>4103</v>
      </c>
    </row>
    <row r="677" spans="1:9" ht="36" x14ac:dyDescent="0.2">
      <c r="A677" s="6">
        <v>43179</v>
      </c>
      <c r="B677" s="7" t="s">
        <v>1499</v>
      </c>
      <c r="C677" s="7" t="s">
        <v>1500</v>
      </c>
      <c r="D677" s="7" t="s">
        <v>995</v>
      </c>
      <c r="E677" s="7" t="s">
        <v>4120</v>
      </c>
      <c r="F677" s="5" t="s">
        <v>4121</v>
      </c>
      <c r="G677" s="7" t="s">
        <v>4103</v>
      </c>
      <c r="I677" s="7" t="s">
        <v>4103</v>
      </c>
    </row>
    <row r="678" spans="1:9" ht="24" x14ac:dyDescent="0.2">
      <c r="A678" s="6">
        <v>43180</v>
      </c>
      <c r="B678" s="7" t="s">
        <v>1501</v>
      </c>
      <c r="C678" s="7" t="s">
        <v>1502</v>
      </c>
      <c r="D678" s="7" t="s">
        <v>995</v>
      </c>
      <c r="E678" s="7" t="s">
        <v>4120</v>
      </c>
      <c r="F678" s="5" t="s">
        <v>4121</v>
      </c>
      <c r="G678" s="7" t="s">
        <v>4103</v>
      </c>
      <c r="I678" s="7" t="s">
        <v>4103</v>
      </c>
    </row>
    <row r="679" spans="1:9" ht="24" x14ac:dyDescent="0.2">
      <c r="A679" s="6">
        <v>43182</v>
      </c>
      <c r="B679" s="7" t="s">
        <v>1503</v>
      </c>
      <c r="C679" s="7" t="s">
        <v>1504</v>
      </c>
      <c r="D679" s="7" t="s">
        <v>995</v>
      </c>
      <c r="E679" s="7" t="s">
        <v>4154</v>
      </c>
      <c r="F679" s="5" t="s">
        <v>4155</v>
      </c>
      <c r="G679" s="7" t="s">
        <v>4103</v>
      </c>
      <c r="I679" s="7" t="s">
        <v>4103</v>
      </c>
    </row>
    <row r="680" spans="1:9" ht="24" x14ac:dyDescent="0.2">
      <c r="A680" s="6">
        <v>43184</v>
      </c>
      <c r="B680" s="7" t="s">
        <v>1505</v>
      </c>
      <c r="C680" s="7" t="s">
        <v>1506</v>
      </c>
      <c r="D680" s="7" t="s">
        <v>995</v>
      </c>
      <c r="E680" s="7" t="s">
        <v>4101</v>
      </c>
      <c r="F680" s="5" t="s">
        <v>4102</v>
      </c>
      <c r="G680" s="7" t="s">
        <v>4103</v>
      </c>
      <c r="I680" s="7" t="s">
        <v>4103</v>
      </c>
    </row>
    <row r="681" spans="1:9" ht="24" x14ac:dyDescent="0.2">
      <c r="A681" s="6">
        <v>43185</v>
      </c>
      <c r="B681" s="7" t="s">
        <v>1507</v>
      </c>
      <c r="C681" s="7" t="s">
        <v>1508</v>
      </c>
      <c r="D681" s="7" t="s">
        <v>995</v>
      </c>
      <c r="E681" s="7" t="s">
        <v>4118</v>
      </c>
      <c r="F681" s="5" t="s">
        <v>4119</v>
      </c>
      <c r="G681" s="7" t="s">
        <v>4103</v>
      </c>
      <c r="I681" s="7" t="s">
        <v>4103</v>
      </c>
    </row>
    <row r="682" spans="1:9" ht="36" x14ac:dyDescent="0.2">
      <c r="A682" s="6">
        <v>43187</v>
      </c>
      <c r="B682" s="7" t="s">
        <v>1509</v>
      </c>
      <c r="C682" s="7" t="s">
        <v>1510</v>
      </c>
      <c r="D682" s="7" t="s">
        <v>995</v>
      </c>
      <c r="E682" s="7" t="s">
        <v>4110</v>
      </c>
      <c r="F682" s="5" t="s">
        <v>4111</v>
      </c>
      <c r="G682" s="7" t="s">
        <v>4103</v>
      </c>
      <c r="I682" s="7" t="s">
        <v>4103</v>
      </c>
    </row>
    <row r="683" spans="1:9" ht="24" x14ac:dyDescent="0.2">
      <c r="A683" s="6">
        <v>43195</v>
      </c>
      <c r="B683" s="7" t="s">
        <v>1511</v>
      </c>
      <c r="C683" s="7" t="s">
        <v>1512</v>
      </c>
      <c r="D683" s="7" t="s">
        <v>995</v>
      </c>
      <c r="E683" s="7" t="s">
        <v>4104</v>
      </c>
      <c r="F683" s="5" t="s">
        <v>4105</v>
      </c>
      <c r="G683" s="7" t="s">
        <v>4103</v>
      </c>
      <c r="I683" s="7" t="s">
        <v>4103</v>
      </c>
    </row>
    <row r="684" spans="1:9" ht="24" x14ac:dyDescent="0.2">
      <c r="A684" s="6">
        <v>43202</v>
      </c>
      <c r="B684" s="7" t="s">
        <v>1513</v>
      </c>
      <c r="C684" s="7" t="s">
        <v>1514</v>
      </c>
      <c r="D684" s="7" t="s">
        <v>995</v>
      </c>
      <c r="E684" s="7" t="s">
        <v>4108</v>
      </c>
      <c r="F684" s="5" t="s">
        <v>4109</v>
      </c>
      <c r="G684" s="7" t="s">
        <v>4103</v>
      </c>
      <c r="I684" s="7" t="s">
        <v>4103</v>
      </c>
    </row>
    <row r="685" spans="1:9" ht="36" x14ac:dyDescent="0.2">
      <c r="A685" s="6">
        <v>43203</v>
      </c>
      <c r="B685" s="7" t="s">
        <v>1515</v>
      </c>
      <c r="C685" s="7" t="s">
        <v>1516</v>
      </c>
      <c r="D685" s="7" t="s">
        <v>995</v>
      </c>
      <c r="E685" s="7" t="s">
        <v>4110</v>
      </c>
      <c r="F685" s="5" t="s">
        <v>4111</v>
      </c>
      <c r="G685" s="7" t="s">
        <v>4103</v>
      </c>
      <c r="I685" s="7" t="s">
        <v>4103</v>
      </c>
    </row>
    <row r="686" spans="1:9" ht="36" x14ac:dyDescent="0.2">
      <c r="A686" s="6">
        <v>43204</v>
      </c>
      <c r="B686" s="7" t="s">
        <v>1517</v>
      </c>
      <c r="C686" s="7" t="s">
        <v>1518</v>
      </c>
      <c r="D686" s="7" t="s">
        <v>995</v>
      </c>
      <c r="E686" s="7" t="s">
        <v>4114</v>
      </c>
      <c r="F686" s="5" t="s">
        <v>4115</v>
      </c>
      <c r="G686" s="7" t="s">
        <v>4103</v>
      </c>
      <c r="I686" s="7" t="s">
        <v>4103</v>
      </c>
    </row>
    <row r="687" spans="1:9" ht="36" x14ac:dyDescent="0.2">
      <c r="A687" s="6">
        <v>43206</v>
      </c>
      <c r="B687" s="7" t="s">
        <v>1519</v>
      </c>
      <c r="C687" s="7" t="s">
        <v>1520</v>
      </c>
      <c r="D687" s="7" t="s">
        <v>995</v>
      </c>
      <c r="E687" s="7" t="s">
        <v>4110</v>
      </c>
      <c r="F687" s="5" t="s">
        <v>4111</v>
      </c>
      <c r="G687" s="7" t="s">
        <v>4103</v>
      </c>
      <c r="I687" s="7" t="s">
        <v>4103</v>
      </c>
    </row>
    <row r="688" spans="1:9" ht="24" x14ac:dyDescent="0.2">
      <c r="A688" s="6">
        <v>43209</v>
      </c>
      <c r="B688" s="7" t="s">
        <v>1111</v>
      </c>
      <c r="C688" s="7" t="s">
        <v>4103</v>
      </c>
      <c r="D688" s="7" t="s">
        <v>995</v>
      </c>
      <c r="E688" s="7" t="s">
        <v>4142</v>
      </c>
      <c r="F688" s="5" t="s">
        <v>4143</v>
      </c>
      <c r="G688" s="7" t="s">
        <v>4124</v>
      </c>
      <c r="H688" s="5" t="s">
        <v>4125</v>
      </c>
      <c r="I688" s="7" t="s">
        <v>4103</v>
      </c>
    </row>
    <row r="689" spans="1:9" ht="36" x14ac:dyDescent="0.2">
      <c r="A689" s="6">
        <v>43213</v>
      </c>
      <c r="B689" s="7" t="s">
        <v>1521</v>
      </c>
      <c r="C689" s="7" t="s">
        <v>1522</v>
      </c>
      <c r="D689" s="7" t="s">
        <v>995</v>
      </c>
      <c r="E689" s="7" t="s">
        <v>4116</v>
      </c>
      <c r="F689" s="5" t="s">
        <v>4117</v>
      </c>
      <c r="G689" s="7" t="s">
        <v>4104</v>
      </c>
      <c r="H689" s="5" t="s">
        <v>4105</v>
      </c>
      <c r="I689" s="7" t="s">
        <v>4103</v>
      </c>
    </row>
    <row r="690" spans="1:9" ht="36" x14ac:dyDescent="0.2">
      <c r="A690" s="6">
        <v>43215</v>
      </c>
      <c r="B690" s="7" t="s">
        <v>1523</v>
      </c>
      <c r="C690" s="7" t="s">
        <v>1524</v>
      </c>
      <c r="D690" s="7" t="s">
        <v>995</v>
      </c>
      <c r="E690" s="7" t="s">
        <v>4110</v>
      </c>
      <c r="F690" s="5" t="s">
        <v>4111</v>
      </c>
      <c r="G690" s="7" t="s">
        <v>4112</v>
      </c>
      <c r="H690" s="5" t="s">
        <v>4113</v>
      </c>
      <c r="I690" s="7" t="s">
        <v>4103</v>
      </c>
    </row>
    <row r="691" spans="1:9" ht="24" x14ac:dyDescent="0.2">
      <c r="A691" s="6">
        <v>43220</v>
      </c>
      <c r="B691" s="7" t="s">
        <v>1525</v>
      </c>
      <c r="C691" s="7" t="s">
        <v>1526</v>
      </c>
      <c r="D691" s="7" t="s">
        <v>995</v>
      </c>
      <c r="E691" s="7" t="s">
        <v>4120</v>
      </c>
      <c r="F691" s="5" t="s">
        <v>4121</v>
      </c>
      <c r="G691" s="7" t="s">
        <v>4103</v>
      </c>
      <c r="I691" s="7" t="s">
        <v>4103</v>
      </c>
    </row>
    <row r="692" spans="1:9" ht="36" x14ac:dyDescent="0.2">
      <c r="A692" s="6">
        <v>43221</v>
      </c>
      <c r="B692" s="7" t="s">
        <v>1527</v>
      </c>
      <c r="C692" s="7" t="s">
        <v>1528</v>
      </c>
      <c r="D692" s="7" t="s">
        <v>995</v>
      </c>
      <c r="E692" s="7" t="s">
        <v>4110</v>
      </c>
      <c r="F692" s="5" t="s">
        <v>4111</v>
      </c>
      <c r="G692" s="7" t="s">
        <v>4103</v>
      </c>
      <c r="I692" s="7" t="s">
        <v>4103</v>
      </c>
    </row>
    <row r="693" spans="1:9" ht="24" x14ac:dyDescent="0.2">
      <c r="A693" s="6">
        <v>43223</v>
      </c>
      <c r="B693" s="7" t="s">
        <v>1529</v>
      </c>
      <c r="C693" s="7" t="s">
        <v>1530</v>
      </c>
      <c r="D693" s="7" t="s">
        <v>995</v>
      </c>
      <c r="E693" s="7" t="s">
        <v>4101</v>
      </c>
      <c r="F693" s="5" t="s">
        <v>4102</v>
      </c>
      <c r="G693" s="7" t="s">
        <v>4103</v>
      </c>
      <c r="I693" s="7" t="s">
        <v>4103</v>
      </c>
    </row>
    <row r="694" spans="1:9" ht="24" x14ac:dyDescent="0.2">
      <c r="A694" s="6">
        <v>43229</v>
      </c>
      <c r="B694" s="7" t="s">
        <v>1531</v>
      </c>
      <c r="C694" s="7" t="s">
        <v>1532</v>
      </c>
      <c r="D694" s="7" t="s">
        <v>995</v>
      </c>
      <c r="E694" s="7" t="s">
        <v>4116</v>
      </c>
      <c r="F694" s="5" t="s">
        <v>4117</v>
      </c>
      <c r="G694" s="7" t="s">
        <v>4103</v>
      </c>
      <c r="I694" s="7" t="s">
        <v>4103</v>
      </c>
    </row>
    <row r="695" spans="1:9" ht="24" x14ac:dyDescent="0.2">
      <c r="A695" s="6">
        <v>43231</v>
      </c>
      <c r="B695" s="7" t="s">
        <v>1533</v>
      </c>
      <c r="C695" s="7" t="s">
        <v>1534</v>
      </c>
      <c r="D695" s="7" t="s">
        <v>995</v>
      </c>
      <c r="E695" s="7" t="s">
        <v>4116</v>
      </c>
      <c r="F695" s="5" t="s">
        <v>4117</v>
      </c>
      <c r="G695" s="7" t="s">
        <v>4103</v>
      </c>
      <c r="I695" s="7" t="s">
        <v>4103</v>
      </c>
    </row>
    <row r="696" spans="1:9" ht="24" x14ac:dyDescent="0.2">
      <c r="A696" s="6">
        <v>43232</v>
      </c>
      <c r="B696" s="7" t="s">
        <v>1535</v>
      </c>
      <c r="C696" s="7" t="s">
        <v>1536</v>
      </c>
      <c r="D696" s="7" t="s">
        <v>995</v>
      </c>
      <c r="E696" s="7" t="s">
        <v>4116</v>
      </c>
      <c r="F696" s="5" t="s">
        <v>4117</v>
      </c>
      <c r="G696" s="7" t="s">
        <v>4103</v>
      </c>
      <c r="I696" s="7" t="s">
        <v>4103</v>
      </c>
    </row>
    <row r="697" spans="1:9" ht="24" x14ac:dyDescent="0.2">
      <c r="A697" s="6">
        <v>43239</v>
      </c>
      <c r="B697" s="7" t="s">
        <v>3991</v>
      </c>
      <c r="C697" s="7" t="s">
        <v>1537</v>
      </c>
      <c r="D697" s="7" t="s">
        <v>995</v>
      </c>
      <c r="E697" s="7" t="s">
        <v>4101</v>
      </c>
      <c r="F697" s="5" t="s">
        <v>4102</v>
      </c>
      <c r="G697" s="7" t="s">
        <v>4103</v>
      </c>
      <c r="I697" s="7" t="s">
        <v>4103</v>
      </c>
    </row>
    <row r="698" spans="1:9" ht="36" x14ac:dyDescent="0.2">
      <c r="A698" s="6">
        <v>43240</v>
      </c>
      <c r="B698" s="7" t="s">
        <v>1112</v>
      </c>
      <c r="C698" s="7" t="s">
        <v>4103</v>
      </c>
      <c r="D698" s="7" t="s">
        <v>995</v>
      </c>
      <c r="E698" s="7" t="s">
        <v>4128</v>
      </c>
      <c r="F698" s="5" t="s">
        <v>4129</v>
      </c>
      <c r="G698" s="7" t="s">
        <v>4103</v>
      </c>
      <c r="I698" s="7" t="s">
        <v>4103</v>
      </c>
    </row>
    <row r="699" spans="1:9" ht="36" x14ac:dyDescent="0.2">
      <c r="A699" s="6">
        <v>43241</v>
      </c>
      <c r="B699" s="7" t="s">
        <v>4072</v>
      </c>
      <c r="C699" s="7" t="s">
        <v>1538</v>
      </c>
      <c r="D699" s="7" t="s">
        <v>995</v>
      </c>
      <c r="E699" s="7" t="s">
        <v>4108</v>
      </c>
      <c r="F699" s="5" t="s">
        <v>4109</v>
      </c>
      <c r="G699" s="7" t="s">
        <v>4103</v>
      </c>
      <c r="I699" s="7" t="s">
        <v>4103</v>
      </c>
    </row>
    <row r="700" spans="1:9" ht="24" x14ac:dyDescent="0.2">
      <c r="A700" s="6">
        <v>43242</v>
      </c>
      <c r="B700" s="7" t="s">
        <v>1539</v>
      </c>
      <c r="C700" s="7" t="s">
        <v>1540</v>
      </c>
      <c r="D700" s="7" t="s">
        <v>995</v>
      </c>
      <c r="E700" s="7" t="s">
        <v>4104</v>
      </c>
      <c r="F700" s="5" t="s">
        <v>4105</v>
      </c>
      <c r="G700" s="7" t="s">
        <v>4103</v>
      </c>
      <c r="I700" s="7" t="s">
        <v>4103</v>
      </c>
    </row>
    <row r="701" spans="1:9" ht="24" x14ac:dyDescent="0.2">
      <c r="A701" s="6">
        <v>43266</v>
      </c>
      <c r="B701" s="7" t="s">
        <v>1541</v>
      </c>
      <c r="C701" s="7" t="s">
        <v>1542</v>
      </c>
      <c r="D701" s="7" t="s">
        <v>995</v>
      </c>
      <c r="E701" s="7" t="s">
        <v>4120</v>
      </c>
      <c r="F701" s="5" t="s">
        <v>4121</v>
      </c>
      <c r="G701" s="7" t="s">
        <v>4103</v>
      </c>
      <c r="I701" s="7" t="s">
        <v>4103</v>
      </c>
    </row>
    <row r="702" spans="1:9" ht="36" x14ac:dyDescent="0.2">
      <c r="A702" s="6">
        <v>43271</v>
      </c>
      <c r="B702" s="7" t="s">
        <v>1543</v>
      </c>
      <c r="C702" s="7" t="s">
        <v>1544</v>
      </c>
      <c r="D702" s="7" t="s">
        <v>995</v>
      </c>
      <c r="E702" s="7" t="s">
        <v>4116</v>
      </c>
      <c r="F702" s="5" t="s">
        <v>4117</v>
      </c>
      <c r="G702" s="7" t="s">
        <v>4103</v>
      </c>
      <c r="I702" s="7" t="s">
        <v>4103</v>
      </c>
    </row>
    <row r="703" spans="1:9" ht="48" x14ac:dyDescent="0.2">
      <c r="A703" s="6">
        <v>43274</v>
      </c>
      <c r="B703" s="7" t="s">
        <v>961</v>
      </c>
      <c r="C703" s="7" t="s">
        <v>962</v>
      </c>
      <c r="D703" s="7" t="s">
        <v>995</v>
      </c>
      <c r="E703" s="7" t="s">
        <v>4116</v>
      </c>
      <c r="F703" s="5" t="s">
        <v>4117</v>
      </c>
      <c r="G703" s="7" t="s">
        <v>4103</v>
      </c>
      <c r="I703" s="7" t="s">
        <v>4103</v>
      </c>
    </row>
    <row r="704" spans="1:9" ht="36" x14ac:dyDescent="0.2">
      <c r="A704" s="6">
        <v>43279</v>
      </c>
      <c r="B704" s="7" t="s">
        <v>3992</v>
      </c>
      <c r="C704" s="7" t="s">
        <v>1545</v>
      </c>
      <c r="D704" s="7" t="s">
        <v>995</v>
      </c>
      <c r="E704" s="7" t="s">
        <v>4101</v>
      </c>
      <c r="F704" s="5" t="s">
        <v>4102</v>
      </c>
      <c r="G704" s="7" t="s">
        <v>4103</v>
      </c>
      <c r="I704" s="7" t="s">
        <v>4103</v>
      </c>
    </row>
    <row r="705" spans="1:10" ht="36" x14ac:dyDescent="0.2">
      <c r="A705" s="6">
        <v>43280</v>
      </c>
      <c r="B705" s="7" t="s">
        <v>1546</v>
      </c>
      <c r="C705" s="7" t="s">
        <v>1547</v>
      </c>
      <c r="D705" s="7" t="s">
        <v>995</v>
      </c>
      <c r="E705" s="7" t="s">
        <v>4104</v>
      </c>
      <c r="F705" s="5" t="s">
        <v>4105</v>
      </c>
      <c r="G705" s="7" t="s">
        <v>4112</v>
      </c>
      <c r="H705" s="5" t="s">
        <v>4113</v>
      </c>
      <c r="I705" s="7" t="s">
        <v>4103</v>
      </c>
    </row>
    <row r="706" spans="1:10" ht="24" x14ac:dyDescent="0.2">
      <c r="A706" s="6">
        <v>43285</v>
      </c>
      <c r="B706" s="7" t="s">
        <v>1548</v>
      </c>
      <c r="C706" s="7" t="s">
        <v>1549</v>
      </c>
      <c r="D706" s="7" t="s">
        <v>995</v>
      </c>
      <c r="E706" s="7" t="s">
        <v>4118</v>
      </c>
      <c r="F706" s="5" t="s">
        <v>4119</v>
      </c>
      <c r="G706" s="7" t="s">
        <v>4103</v>
      </c>
      <c r="I706" s="7" t="s">
        <v>4103</v>
      </c>
    </row>
    <row r="707" spans="1:10" ht="24" x14ac:dyDescent="0.2">
      <c r="A707" s="6">
        <v>43293</v>
      </c>
      <c r="B707" s="7" t="s">
        <v>1550</v>
      </c>
      <c r="C707" s="7" t="s">
        <v>572</v>
      </c>
      <c r="D707" s="7" t="s">
        <v>995</v>
      </c>
      <c r="E707" s="7" t="s">
        <v>4120</v>
      </c>
      <c r="F707" s="5" t="s">
        <v>4121</v>
      </c>
      <c r="G707" s="7" t="s">
        <v>4103</v>
      </c>
      <c r="I707" s="7" t="s">
        <v>4103</v>
      </c>
    </row>
    <row r="708" spans="1:10" ht="36" x14ac:dyDescent="0.2">
      <c r="A708" s="6">
        <v>43295</v>
      </c>
      <c r="B708" s="7" t="s">
        <v>1113</v>
      </c>
      <c r="C708" s="7" t="s">
        <v>1114</v>
      </c>
      <c r="D708" s="7" t="s">
        <v>995</v>
      </c>
      <c r="E708" s="7" t="s">
        <v>4122</v>
      </c>
      <c r="F708" s="5" t="s">
        <v>4123</v>
      </c>
      <c r="G708" s="7" t="s">
        <v>4103</v>
      </c>
      <c r="I708" s="7" t="s">
        <v>4103</v>
      </c>
    </row>
    <row r="709" spans="1:10" ht="24" x14ac:dyDescent="0.2">
      <c r="A709" s="6">
        <v>43303</v>
      </c>
      <c r="B709" s="7" t="s">
        <v>1551</v>
      </c>
      <c r="C709" s="7" t="s">
        <v>1552</v>
      </c>
      <c r="D709" s="7" t="s">
        <v>995</v>
      </c>
      <c r="E709" s="7" t="s">
        <v>4101</v>
      </c>
      <c r="F709" s="5" t="s">
        <v>4102</v>
      </c>
      <c r="G709" s="7" t="s">
        <v>4103</v>
      </c>
      <c r="I709" s="7" t="s">
        <v>4103</v>
      </c>
    </row>
    <row r="710" spans="1:10" ht="24" x14ac:dyDescent="0.2">
      <c r="A710" s="6">
        <v>43304</v>
      </c>
      <c r="B710" s="7" t="s">
        <v>1553</v>
      </c>
      <c r="C710" s="7" t="s">
        <v>1554</v>
      </c>
      <c r="D710" s="7" t="s">
        <v>995</v>
      </c>
      <c r="E710" s="7" t="s">
        <v>4114</v>
      </c>
      <c r="F710" s="5" t="s">
        <v>4115</v>
      </c>
      <c r="G710" s="7" t="s">
        <v>4103</v>
      </c>
      <c r="I710" s="7" t="s">
        <v>4103</v>
      </c>
    </row>
    <row r="711" spans="1:10" ht="36" x14ac:dyDescent="0.2">
      <c r="A711" s="6">
        <v>43306</v>
      </c>
      <c r="B711" s="7" t="s">
        <v>1555</v>
      </c>
      <c r="C711" s="7" t="s">
        <v>1556</v>
      </c>
      <c r="D711" s="7" t="s">
        <v>995</v>
      </c>
      <c r="E711" s="7" t="s">
        <v>4120</v>
      </c>
      <c r="F711" s="5" t="s">
        <v>4121</v>
      </c>
      <c r="G711" s="7" t="s">
        <v>4103</v>
      </c>
      <c r="I711" s="7" t="s">
        <v>4103</v>
      </c>
    </row>
    <row r="712" spans="1:10" ht="36" x14ac:dyDescent="0.2">
      <c r="A712" s="6">
        <v>43308</v>
      </c>
      <c r="B712" s="7" t="s">
        <v>1557</v>
      </c>
      <c r="C712" s="7" t="s">
        <v>36</v>
      </c>
      <c r="D712" s="7" t="s">
        <v>995</v>
      </c>
      <c r="E712" s="7" t="s">
        <v>4116</v>
      </c>
      <c r="F712" s="5" t="s">
        <v>4117</v>
      </c>
      <c r="G712" s="7" t="s">
        <v>4114</v>
      </c>
      <c r="H712" s="5" t="s">
        <v>4115</v>
      </c>
      <c r="I712" s="7" t="s">
        <v>4104</v>
      </c>
      <c r="J712" s="5" t="s">
        <v>4105</v>
      </c>
    </row>
    <row r="713" spans="1:10" ht="24" x14ac:dyDescent="0.2">
      <c r="A713" s="6">
        <v>43316</v>
      </c>
      <c r="B713" s="7" t="s">
        <v>1558</v>
      </c>
      <c r="C713" s="7" t="s">
        <v>1559</v>
      </c>
      <c r="D713" s="7" t="s">
        <v>995</v>
      </c>
      <c r="E713" s="7" t="s">
        <v>4104</v>
      </c>
      <c r="F713" s="5" t="s">
        <v>4105</v>
      </c>
      <c r="G713" s="7" t="s">
        <v>4103</v>
      </c>
      <c r="I713" s="7" t="s">
        <v>4103</v>
      </c>
    </row>
    <row r="714" spans="1:10" ht="36" x14ac:dyDescent="0.2">
      <c r="A714" s="6">
        <v>43321</v>
      </c>
      <c r="B714" s="7" t="s">
        <v>1560</v>
      </c>
      <c r="C714" s="7" t="s">
        <v>1561</v>
      </c>
      <c r="D714" s="7" t="s">
        <v>995</v>
      </c>
      <c r="E714" s="7" t="s">
        <v>4120</v>
      </c>
      <c r="F714" s="5" t="s">
        <v>4121</v>
      </c>
      <c r="G714" s="7" t="s">
        <v>4103</v>
      </c>
      <c r="I714" s="7" t="s">
        <v>4103</v>
      </c>
    </row>
    <row r="715" spans="1:10" ht="36" x14ac:dyDescent="0.2">
      <c r="A715" s="6">
        <v>43323</v>
      </c>
      <c r="B715" s="7" t="s">
        <v>1562</v>
      </c>
      <c r="C715" s="7" t="s">
        <v>1563</v>
      </c>
      <c r="D715" s="7" t="s">
        <v>995</v>
      </c>
      <c r="E715" s="7" t="s">
        <v>4110</v>
      </c>
      <c r="F715" s="5" t="s">
        <v>4111</v>
      </c>
      <c r="G715" s="7" t="s">
        <v>4103</v>
      </c>
      <c r="I715" s="7" t="s">
        <v>4103</v>
      </c>
    </row>
    <row r="716" spans="1:10" ht="24" x14ac:dyDescent="0.2">
      <c r="A716" s="6">
        <v>43328</v>
      </c>
      <c r="B716" s="7" t="s">
        <v>1564</v>
      </c>
      <c r="C716" s="7" t="s">
        <v>1565</v>
      </c>
      <c r="D716" s="7" t="s">
        <v>995</v>
      </c>
      <c r="E716" s="7" t="s">
        <v>4104</v>
      </c>
      <c r="F716" s="5" t="s">
        <v>4105</v>
      </c>
      <c r="G716" s="7" t="s">
        <v>4103</v>
      </c>
      <c r="I716" s="7" t="s">
        <v>4103</v>
      </c>
    </row>
    <row r="717" spans="1:10" ht="36" x14ac:dyDescent="0.2">
      <c r="A717" s="6">
        <v>43330</v>
      </c>
      <c r="B717" s="7" t="s">
        <v>1566</v>
      </c>
      <c r="C717" s="7" t="s">
        <v>1567</v>
      </c>
      <c r="D717" s="7" t="s">
        <v>995</v>
      </c>
      <c r="E717" s="7" t="s">
        <v>4104</v>
      </c>
      <c r="F717" s="5" t="s">
        <v>4105</v>
      </c>
      <c r="G717" s="7" t="s">
        <v>4103</v>
      </c>
      <c r="I717" s="7" t="s">
        <v>4103</v>
      </c>
    </row>
    <row r="718" spans="1:10" ht="24" x14ac:dyDescent="0.2">
      <c r="A718" s="6">
        <v>43332</v>
      </c>
      <c r="B718" s="7" t="s">
        <v>1568</v>
      </c>
      <c r="C718" s="7" t="s">
        <v>1569</v>
      </c>
      <c r="D718" s="7" t="s">
        <v>995</v>
      </c>
      <c r="E718" s="7" t="s">
        <v>4104</v>
      </c>
      <c r="F718" s="5" t="s">
        <v>4105</v>
      </c>
      <c r="G718" s="7" t="s">
        <v>4103</v>
      </c>
      <c r="I718" s="7" t="s">
        <v>4103</v>
      </c>
    </row>
    <row r="719" spans="1:10" ht="36" x14ac:dyDescent="0.2">
      <c r="A719" s="6">
        <v>43335</v>
      </c>
      <c r="B719" s="7" t="s">
        <v>1115</v>
      </c>
      <c r="C719" s="7" t="s">
        <v>4103</v>
      </c>
      <c r="D719" s="7" t="s">
        <v>995</v>
      </c>
      <c r="E719" s="7" t="s">
        <v>4142</v>
      </c>
      <c r="F719" s="5" t="s">
        <v>4143</v>
      </c>
      <c r="G719" s="7" t="s">
        <v>4126</v>
      </c>
      <c r="H719" s="5" t="s">
        <v>4127</v>
      </c>
      <c r="I719" s="7" t="s">
        <v>4124</v>
      </c>
      <c r="J719" s="5" t="s">
        <v>4125</v>
      </c>
    </row>
    <row r="720" spans="1:10" ht="36" x14ac:dyDescent="0.2">
      <c r="A720" s="6">
        <v>43336</v>
      </c>
      <c r="B720" s="7" t="s">
        <v>4089</v>
      </c>
      <c r="C720" s="7" t="s">
        <v>1116</v>
      </c>
      <c r="D720" s="7" t="s">
        <v>995</v>
      </c>
      <c r="E720" s="7" t="s">
        <v>4112</v>
      </c>
      <c r="F720" s="5" t="s">
        <v>4113</v>
      </c>
      <c r="G720" s="7" t="s">
        <v>4103</v>
      </c>
      <c r="I720" s="7" t="s">
        <v>4103</v>
      </c>
    </row>
    <row r="721" spans="1:10" ht="36" x14ac:dyDescent="0.2">
      <c r="A721" s="6">
        <v>43124</v>
      </c>
      <c r="B721" s="7" t="s">
        <v>1570</v>
      </c>
      <c r="C721" s="7" t="s">
        <v>1571</v>
      </c>
      <c r="D721" s="7" t="s">
        <v>995</v>
      </c>
      <c r="E721" s="7" t="s">
        <v>4101</v>
      </c>
      <c r="F721" s="5" t="s">
        <v>4102</v>
      </c>
      <c r="G721" s="7" t="s">
        <v>4103</v>
      </c>
      <c r="I721" s="7" t="s">
        <v>4103</v>
      </c>
    </row>
    <row r="722" spans="1:10" ht="36" x14ac:dyDescent="0.2">
      <c r="A722" s="6">
        <v>43348</v>
      </c>
      <c r="B722" s="7" t="s">
        <v>4170</v>
      </c>
      <c r="C722" s="7" t="s">
        <v>1572</v>
      </c>
      <c r="D722" s="7" t="s">
        <v>995</v>
      </c>
      <c r="E722" s="7" t="s">
        <v>4101</v>
      </c>
      <c r="F722" s="5" t="s">
        <v>4102</v>
      </c>
      <c r="G722" s="7" t="s">
        <v>4103</v>
      </c>
      <c r="I722" s="7" t="s">
        <v>4103</v>
      </c>
    </row>
    <row r="723" spans="1:10" ht="36" x14ac:dyDescent="0.2">
      <c r="A723" s="6">
        <v>43353</v>
      </c>
      <c r="B723" s="7" t="s">
        <v>4062</v>
      </c>
      <c r="C723" s="7" t="s">
        <v>4103</v>
      </c>
      <c r="D723" s="7" t="s">
        <v>995</v>
      </c>
      <c r="E723" s="7" t="s">
        <v>4124</v>
      </c>
      <c r="F723" s="5" t="s">
        <v>4125</v>
      </c>
      <c r="G723" s="7" t="s">
        <v>4140</v>
      </c>
      <c r="H723" s="5" t="s">
        <v>4141</v>
      </c>
      <c r="I723" s="7" t="s">
        <v>4144</v>
      </c>
      <c r="J723" s="5" t="s">
        <v>4145</v>
      </c>
    </row>
    <row r="724" spans="1:10" ht="24" x14ac:dyDescent="0.2">
      <c r="A724" s="6">
        <v>43354</v>
      </c>
      <c r="B724" s="7" t="s">
        <v>1117</v>
      </c>
      <c r="C724" s="7" t="s">
        <v>4103</v>
      </c>
      <c r="D724" s="7" t="s">
        <v>995</v>
      </c>
      <c r="E724" s="7" t="s">
        <v>4124</v>
      </c>
      <c r="F724" s="5" t="s">
        <v>4125</v>
      </c>
      <c r="G724" s="7" t="s">
        <v>4140</v>
      </c>
      <c r="H724" s="5" t="s">
        <v>4141</v>
      </c>
      <c r="I724" s="7" t="s">
        <v>4144</v>
      </c>
      <c r="J724" s="5" t="s">
        <v>4145</v>
      </c>
    </row>
    <row r="725" spans="1:10" ht="24" x14ac:dyDescent="0.2">
      <c r="A725" s="6">
        <v>43355</v>
      </c>
      <c r="B725" s="7" t="s">
        <v>1573</v>
      </c>
      <c r="C725" s="7" t="s">
        <v>1574</v>
      </c>
      <c r="D725" s="7" t="s">
        <v>995</v>
      </c>
      <c r="E725" s="7" t="s">
        <v>4101</v>
      </c>
      <c r="F725" s="5" t="s">
        <v>4102</v>
      </c>
      <c r="G725" s="7" t="s">
        <v>4103</v>
      </c>
      <c r="I725" s="7" t="s">
        <v>4103</v>
      </c>
    </row>
    <row r="726" spans="1:10" ht="36" x14ac:dyDescent="0.2">
      <c r="A726" s="6">
        <v>43359</v>
      </c>
      <c r="B726" s="7" t="s">
        <v>1575</v>
      </c>
      <c r="C726" s="7" t="s">
        <v>1576</v>
      </c>
      <c r="D726" s="7" t="s">
        <v>995</v>
      </c>
      <c r="E726" s="7" t="s">
        <v>4116</v>
      </c>
      <c r="F726" s="5" t="s">
        <v>4117</v>
      </c>
      <c r="G726" s="7" t="s">
        <v>4103</v>
      </c>
      <c r="I726" s="7" t="s">
        <v>4103</v>
      </c>
    </row>
    <row r="727" spans="1:10" ht="36" x14ac:dyDescent="0.2">
      <c r="A727" s="6">
        <v>43363</v>
      </c>
      <c r="B727" s="7" t="s">
        <v>1577</v>
      </c>
      <c r="C727" s="7" t="s">
        <v>1578</v>
      </c>
      <c r="D727" s="7" t="s">
        <v>995</v>
      </c>
      <c r="E727" s="7" t="s">
        <v>4101</v>
      </c>
      <c r="F727" s="5" t="s">
        <v>4102</v>
      </c>
      <c r="G727" s="7" t="s">
        <v>4103</v>
      </c>
      <c r="I727" s="7" t="s">
        <v>4103</v>
      </c>
    </row>
    <row r="728" spans="1:10" ht="24" x14ac:dyDescent="0.2">
      <c r="A728" s="6">
        <v>43364</v>
      </c>
      <c r="B728" s="7" t="s">
        <v>1579</v>
      </c>
      <c r="C728" s="7" t="s">
        <v>1580</v>
      </c>
      <c r="D728" s="7" t="s">
        <v>995</v>
      </c>
      <c r="E728" s="7" t="s">
        <v>4116</v>
      </c>
      <c r="F728" s="5" t="s">
        <v>4117</v>
      </c>
      <c r="G728" s="7" t="s">
        <v>4103</v>
      </c>
      <c r="I728" s="7" t="s">
        <v>4103</v>
      </c>
    </row>
    <row r="729" spans="1:10" ht="24" x14ac:dyDescent="0.2">
      <c r="A729" s="6">
        <v>43366</v>
      </c>
      <c r="B729" s="7" t="s">
        <v>1581</v>
      </c>
      <c r="C729" s="7" t="s">
        <v>1582</v>
      </c>
      <c r="D729" s="7" t="s">
        <v>995</v>
      </c>
      <c r="E729" s="7" t="s">
        <v>4120</v>
      </c>
      <c r="F729" s="5" t="s">
        <v>4121</v>
      </c>
      <c r="G729" s="7" t="s">
        <v>4103</v>
      </c>
      <c r="I729" s="7" t="s">
        <v>4103</v>
      </c>
    </row>
    <row r="730" spans="1:10" ht="36" x14ac:dyDescent="0.2">
      <c r="A730" s="6">
        <v>43373</v>
      </c>
      <c r="B730" s="7" t="s">
        <v>4015</v>
      </c>
      <c r="C730" s="7" t="s">
        <v>1583</v>
      </c>
      <c r="D730" s="7" t="s">
        <v>995</v>
      </c>
      <c r="E730" s="7" t="s">
        <v>4110</v>
      </c>
      <c r="F730" s="5" t="s">
        <v>4111</v>
      </c>
      <c r="G730" s="7" t="s">
        <v>4106</v>
      </c>
      <c r="H730" s="5" t="s">
        <v>4107</v>
      </c>
      <c r="I730" s="7" t="s">
        <v>4103</v>
      </c>
    </row>
    <row r="731" spans="1:10" ht="36" x14ac:dyDescent="0.2">
      <c r="A731" s="6">
        <v>43378</v>
      </c>
      <c r="B731" s="7" t="s">
        <v>1584</v>
      </c>
      <c r="C731" s="7" t="s">
        <v>1585</v>
      </c>
      <c r="D731" s="7" t="s">
        <v>995</v>
      </c>
      <c r="E731" s="7" t="s">
        <v>4104</v>
      </c>
      <c r="F731" s="5" t="s">
        <v>4105</v>
      </c>
      <c r="G731" s="7" t="s">
        <v>4103</v>
      </c>
      <c r="I731" s="7" t="s">
        <v>4103</v>
      </c>
    </row>
    <row r="732" spans="1:10" ht="24" x14ac:dyDescent="0.2">
      <c r="A732" s="6">
        <v>43382</v>
      </c>
      <c r="B732" s="7" t="s">
        <v>1586</v>
      </c>
      <c r="C732" s="7" t="s">
        <v>1587</v>
      </c>
      <c r="D732" s="7" t="s">
        <v>995</v>
      </c>
      <c r="E732" s="7" t="s">
        <v>4116</v>
      </c>
      <c r="F732" s="5" t="s">
        <v>4117</v>
      </c>
      <c r="G732" s="7" t="s">
        <v>4103</v>
      </c>
      <c r="I732" s="7" t="s">
        <v>4103</v>
      </c>
    </row>
    <row r="733" spans="1:10" ht="36" x14ac:dyDescent="0.2">
      <c r="A733" s="6">
        <v>43386</v>
      </c>
      <c r="B733" s="7" t="s">
        <v>1588</v>
      </c>
      <c r="C733" s="7" t="s">
        <v>1589</v>
      </c>
      <c r="D733" s="7" t="s">
        <v>995</v>
      </c>
      <c r="E733" s="7" t="s">
        <v>4116</v>
      </c>
      <c r="F733" s="5" t="s">
        <v>4117</v>
      </c>
      <c r="G733" s="7" t="s">
        <v>4103</v>
      </c>
      <c r="I733" s="7" t="s">
        <v>4103</v>
      </c>
    </row>
    <row r="734" spans="1:10" ht="24" x14ac:dyDescent="0.2">
      <c r="A734" s="6">
        <v>43389</v>
      </c>
      <c r="B734" s="7" t="s">
        <v>1590</v>
      </c>
      <c r="C734" s="7" t="s">
        <v>1591</v>
      </c>
      <c r="D734" s="7" t="s">
        <v>995</v>
      </c>
      <c r="E734" s="7" t="s">
        <v>4104</v>
      </c>
      <c r="F734" s="5" t="s">
        <v>4105</v>
      </c>
      <c r="G734" s="7" t="s">
        <v>4103</v>
      </c>
      <c r="I734" s="7" t="s">
        <v>4103</v>
      </c>
    </row>
    <row r="735" spans="1:10" ht="36" x14ac:dyDescent="0.2">
      <c r="A735" s="6">
        <v>43392</v>
      </c>
      <c r="B735" s="7" t="s">
        <v>1592</v>
      </c>
      <c r="C735" s="7" t="s">
        <v>1593</v>
      </c>
      <c r="D735" s="7" t="s">
        <v>995</v>
      </c>
      <c r="E735" s="7" t="s">
        <v>4101</v>
      </c>
      <c r="F735" s="5" t="s">
        <v>4102</v>
      </c>
      <c r="G735" s="7" t="s">
        <v>4103</v>
      </c>
      <c r="I735" s="7" t="s">
        <v>4103</v>
      </c>
    </row>
    <row r="736" spans="1:10" ht="24" x14ac:dyDescent="0.2">
      <c r="A736" s="6">
        <v>43398</v>
      </c>
      <c r="B736" s="7" t="s">
        <v>1594</v>
      </c>
      <c r="C736" s="7" t="s">
        <v>1595</v>
      </c>
      <c r="D736" s="7" t="s">
        <v>995</v>
      </c>
      <c r="E736" s="7" t="s">
        <v>4104</v>
      </c>
      <c r="F736" s="5" t="s">
        <v>4105</v>
      </c>
      <c r="G736" s="7" t="s">
        <v>4103</v>
      </c>
      <c r="I736" s="7" t="s">
        <v>4103</v>
      </c>
    </row>
    <row r="737" spans="1:9" ht="36" x14ac:dyDescent="0.2">
      <c r="A737" s="6">
        <v>43400</v>
      </c>
      <c r="B737" s="7" t="s">
        <v>1596</v>
      </c>
      <c r="C737" s="7" t="s">
        <v>1597</v>
      </c>
      <c r="D737" s="7" t="s">
        <v>995</v>
      </c>
      <c r="E737" s="7" t="s">
        <v>4114</v>
      </c>
      <c r="F737" s="5" t="s">
        <v>4115</v>
      </c>
      <c r="G737" s="7" t="s">
        <v>4103</v>
      </c>
      <c r="I737" s="7" t="s">
        <v>4103</v>
      </c>
    </row>
    <row r="738" spans="1:9" ht="24" x14ac:dyDescent="0.2">
      <c r="A738" s="6">
        <v>43401</v>
      </c>
      <c r="B738" s="7" t="s">
        <v>1598</v>
      </c>
      <c r="C738" s="7" t="s">
        <v>1599</v>
      </c>
      <c r="D738" s="7" t="s">
        <v>995</v>
      </c>
      <c r="E738" s="7" t="s">
        <v>4114</v>
      </c>
      <c r="F738" s="5" t="s">
        <v>4115</v>
      </c>
      <c r="G738" s="7" t="s">
        <v>4103</v>
      </c>
      <c r="I738" s="7" t="s">
        <v>4103</v>
      </c>
    </row>
    <row r="739" spans="1:9" ht="24" x14ac:dyDescent="0.2">
      <c r="A739" s="6">
        <v>43405</v>
      </c>
      <c r="B739" s="7" t="s">
        <v>1600</v>
      </c>
      <c r="C739" s="7" t="s">
        <v>1601</v>
      </c>
      <c r="D739" s="7" t="s">
        <v>995</v>
      </c>
      <c r="E739" s="7" t="s">
        <v>4101</v>
      </c>
      <c r="F739" s="5" t="s">
        <v>4102</v>
      </c>
      <c r="G739" s="7" t="s">
        <v>4103</v>
      </c>
      <c r="I739" s="7" t="s">
        <v>4103</v>
      </c>
    </row>
    <row r="740" spans="1:9" ht="36" x14ac:dyDescent="0.2">
      <c r="A740" s="6">
        <v>43406</v>
      </c>
      <c r="B740" s="7" t="s">
        <v>1602</v>
      </c>
      <c r="C740" s="7" t="s">
        <v>1603</v>
      </c>
      <c r="D740" s="7" t="s">
        <v>995</v>
      </c>
      <c r="E740" s="7" t="s">
        <v>4104</v>
      </c>
      <c r="F740" s="5" t="s">
        <v>4105</v>
      </c>
      <c r="G740" s="7" t="s">
        <v>4103</v>
      </c>
      <c r="I740" s="7" t="s">
        <v>4103</v>
      </c>
    </row>
    <row r="741" spans="1:9" ht="24" x14ac:dyDescent="0.2">
      <c r="A741" s="6">
        <v>43411</v>
      </c>
      <c r="B741" s="7" t="s">
        <v>1604</v>
      </c>
      <c r="C741" s="7" t="s">
        <v>1605</v>
      </c>
      <c r="D741" s="7" t="s">
        <v>995</v>
      </c>
      <c r="E741" s="7" t="s">
        <v>4116</v>
      </c>
      <c r="F741" s="5" t="s">
        <v>4117</v>
      </c>
      <c r="G741" s="7" t="s">
        <v>4112</v>
      </c>
      <c r="H741" s="5" t="s">
        <v>4113</v>
      </c>
      <c r="I741" s="7" t="s">
        <v>4103</v>
      </c>
    </row>
    <row r="742" spans="1:9" ht="36" x14ac:dyDescent="0.2">
      <c r="A742" s="6">
        <v>43412</v>
      </c>
      <c r="B742" s="7" t="s">
        <v>4030</v>
      </c>
      <c r="C742" s="7" t="s">
        <v>1593</v>
      </c>
      <c r="D742" s="7" t="s">
        <v>995</v>
      </c>
      <c r="E742" s="7" t="s">
        <v>4104</v>
      </c>
      <c r="F742" s="5" t="s">
        <v>4105</v>
      </c>
      <c r="G742" s="7" t="s">
        <v>4103</v>
      </c>
      <c r="I742" s="7" t="s">
        <v>4103</v>
      </c>
    </row>
    <row r="743" spans="1:9" ht="72" x14ac:dyDescent="0.2">
      <c r="A743" s="6">
        <v>43414</v>
      </c>
      <c r="B743" s="7" t="s">
        <v>1606</v>
      </c>
      <c r="C743" s="7" t="s">
        <v>1607</v>
      </c>
      <c r="D743" s="7" t="s">
        <v>995</v>
      </c>
      <c r="E743" s="7" t="s">
        <v>4116</v>
      </c>
      <c r="F743" s="5" t="s">
        <v>4117</v>
      </c>
      <c r="G743" s="7" t="s">
        <v>4103</v>
      </c>
      <c r="I743" s="7" t="s">
        <v>4103</v>
      </c>
    </row>
    <row r="744" spans="1:9" ht="48" x14ac:dyDescent="0.2">
      <c r="A744" s="6">
        <v>43415</v>
      </c>
      <c r="B744" s="7" t="s">
        <v>4031</v>
      </c>
      <c r="C744" s="7" t="s">
        <v>1608</v>
      </c>
      <c r="D744" s="7" t="s">
        <v>995</v>
      </c>
      <c r="E744" s="7" t="s">
        <v>4104</v>
      </c>
      <c r="F744" s="5" t="s">
        <v>4105</v>
      </c>
      <c r="G744" s="7" t="s">
        <v>4103</v>
      </c>
      <c r="I744" s="7" t="s">
        <v>4103</v>
      </c>
    </row>
    <row r="745" spans="1:9" ht="48" x14ac:dyDescent="0.2">
      <c r="A745" s="6">
        <v>43419</v>
      </c>
      <c r="B745" s="7" t="s">
        <v>4045</v>
      </c>
      <c r="C745" s="7" t="s">
        <v>1118</v>
      </c>
      <c r="D745" s="7" t="s">
        <v>995</v>
      </c>
      <c r="E745" s="7" t="s">
        <v>4156</v>
      </c>
      <c r="F745" s="5" t="s">
        <v>4157</v>
      </c>
      <c r="G745" s="7" t="s">
        <v>4103</v>
      </c>
      <c r="I745" s="7" t="s">
        <v>4103</v>
      </c>
    </row>
    <row r="746" spans="1:9" ht="36" x14ac:dyDescent="0.2">
      <c r="A746" s="6">
        <v>43421</v>
      </c>
      <c r="B746" s="7" t="s">
        <v>1609</v>
      </c>
      <c r="C746" s="7" t="s">
        <v>1610</v>
      </c>
      <c r="D746" s="7" t="s">
        <v>995</v>
      </c>
      <c r="E746" s="7" t="s">
        <v>4116</v>
      </c>
      <c r="F746" s="5" t="s">
        <v>4117</v>
      </c>
      <c r="G746" s="7" t="s">
        <v>4103</v>
      </c>
      <c r="I746" s="7" t="s">
        <v>4103</v>
      </c>
    </row>
    <row r="747" spans="1:9" ht="36" x14ac:dyDescent="0.2">
      <c r="A747" s="6">
        <v>43423</v>
      </c>
      <c r="B747" s="7" t="s">
        <v>1611</v>
      </c>
      <c r="C747" s="7" t="s">
        <v>1612</v>
      </c>
      <c r="D747" s="7" t="s">
        <v>995</v>
      </c>
      <c r="E747" s="7" t="s">
        <v>4116</v>
      </c>
      <c r="F747" s="5" t="s">
        <v>4117</v>
      </c>
      <c r="G747" s="7" t="s">
        <v>4103</v>
      </c>
      <c r="I747" s="7" t="s">
        <v>4103</v>
      </c>
    </row>
    <row r="748" spans="1:9" ht="24" x14ac:dyDescent="0.2">
      <c r="A748" s="6">
        <v>43428</v>
      </c>
      <c r="B748" s="7" t="s">
        <v>1613</v>
      </c>
      <c r="C748" s="7" t="s">
        <v>1614</v>
      </c>
      <c r="D748" s="7" t="s">
        <v>995</v>
      </c>
      <c r="E748" s="7" t="s">
        <v>4104</v>
      </c>
      <c r="F748" s="5" t="s">
        <v>4105</v>
      </c>
      <c r="G748" s="7" t="s">
        <v>4103</v>
      </c>
      <c r="I748" s="7" t="s">
        <v>4103</v>
      </c>
    </row>
    <row r="749" spans="1:9" ht="36" x14ac:dyDescent="0.2">
      <c r="A749" s="6">
        <v>43431</v>
      </c>
      <c r="B749" s="7" t="s">
        <v>1615</v>
      </c>
      <c r="C749" s="7" t="s">
        <v>1616</v>
      </c>
      <c r="D749" s="7" t="s">
        <v>995</v>
      </c>
      <c r="E749" s="7" t="s">
        <v>4104</v>
      </c>
      <c r="F749" s="5" t="s">
        <v>4105</v>
      </c>
      <c r="G749" s="7" t="s">
        <v>4103</v>
      </c>
      <c r="I749" s="7" t="s">
        <v>4103</v>
      </c>
    </row>
    <row r="750" spans="1:9" ht="36" x14ac:dyDescent="0.2">
      <c r="A750" s="6">
        <v>43433</v>
      </c>
      <c r="B750" s="7" t="s">
        <v>1617</v>
      </c>
      <c r="C750" s="7" t="s">
        <v>1618</v>
      </c>
      <c r="D750" s="7" t="s">
        <v>995</v>
      </c>
      <c r="E750" s="7" t="s">
        <v>4104</v>
      </c>
      <c r="F750" s="5" t="s">
        <v>4105</v>
      </c>
      <c r="G750" s="7" t="s">
        <v>4103</v>
      </c>
      <c r="I750" s="7" t="s">
        <v>4103</v>
      </c>
    </row>
    <row r="751" spans="1:9" ht="36" x14ac:dyDescent="0.2">
      <c r="A751" s="6">
        <v>43435</v>
      </c>
      <c r="B751" s="7" t="s">
        <v>3950</v>
      </c>
      <c r="C751" s="7" t="s">
        <v>1619</v>
      </c>
      <c r="D751" s="7" t="s">
        <v>995</v>
      </c>
      <c r="E751" s="7" t="s">
        <v>4116</v>
      </c>
      <c r="F751" s="5" t="s">
        <v>4117</v>
      </c>
      <c r="G751" s="7" t="s">
        <v>4103</v>
      </c>
      <c r="I751" s="7" t="s">
        <v>4103</v>
      </c>
    </row>
    <row r="752" spans="1:9" ht="48" x14ac:dyDescent="0.2">
      <c r="A752" s="6">
        <v>43436</v>
      </c>
      <c r="B752" s="7" t="s">
        <v>1620</v>
      </c>
      <c r="C752" s="7" t="s">
        <v>1621</v>
      </c>
      <c r="D752" s="7" t="s">
        <v>995</v>
      </c>
      <c r="E752" s="7" t="s">
        <v>4104</v>
      </c>
      <c r="F752" s="5" t="s">
        <v>4105</v>
      </c>
      <c r="G752" s="7" t="s">
        <v>4103</v>
      </c>
      <c r="I752" s="7" t="s">
        <v>4103</v>
      </c>
    </row>
    <row r="753" spans="1:10" ht="24" x14ac:dyDescent="0.2">
      <c r="A753" s="6">
        <v>43448</v>
      </c>
      <c r="B753" s="7" t="s">
        <v>1622</v>
      </c>
      <c r="C753" s="7" t="s">
        <v>1623</v>
      </c>
      <c r="D753" s="7" t="s">
        <v>995</v>
      </c>
      <c r="E753" s="7" t="s">
        <v>4104</v>
      </c>
      <c r="F753" s="5" t="s">
        <v>4105</v>
      </c>
      <c r="G753" s="7" t="s">
        <v>4103</v>
      </c>
      <c r="I753" s="7" t="s">
        <v>4103</v>
      </c>
    </row>
    <row r="754" spans="1:10" ht="36" x14ac:dyDescent="0.2">
      <c r="A754" s="6">
        <v>43451</v>
      </c>
      <c r="B754" s="7" t="s">
        <v>1624</v>
      </c>
      <c r="C754" s="7" t="s">
        <v>1625</v>
      </c>
      <c r="D754" s="7" t="s">
        <v>995</v>
      </c>
      <c r="E754" s="7" t="s">
        <v>4110</v>
      </c>
      <c r="F754" s="5" t="s">
        <v>4111</v>
      </c>
      <c r="G754" s="7" t="s">
        <v>4103</v>
      </c>
      <c r="I754" s="7" t="s">
        <v>4103</v>
      </c>
    </row>
    <row r="755" spans="1:10" ht="36" x14ac:dyDescent="0.2">
      <c r="A755" s="6">
        <v>43452</v>
      </c>
      <c r="B755" s="7" t="s">
        <v>4058</v>
      </c>
      <c r="C755" s="7" t="s">
        <v>4103</v>
      </c>
      <c r="D755" s="7" t="s">
        <v>995</v>
      </c>
      <c r="E755" s="7" t="s">
        <v>4142</v>
      </c>
      <c r="F755" s="5" t="s">
        <v>4143</v>
      </c>
      <c r="G755" s="7" t="s">
        <v>4126</v>
      </c>
      <c r="H755" s="5" t="s">
        <v>4127</v>
      </c>
      <c r="I755" s="7" t="s">
        <v>4103</v>
      </c>
    </row>
    <row r="756" spans="1:10" ht="24" x14ac:dyDescent="0.2">
      <c r="A756" s="6">
        <v>45040</v>
      </c>
      <c r="B756" s="7" t="s">
        <v>1626</v>
      </c>
      <c r="C756" s="7" t="s">
        <v>1627</v>
      </c>
      <c r="D756" s="7" t="s">
        <v>995</v>
      </c>
      <c r="E756" s="7" t="s">
        <v>4101</v>
      </c>
      <c r="F756" s="5" t="s">
        <v>4102</v>
      </c>
      <c r="G756" s="7" t="s">
        <v>4103</v>
      </c>
      <c r="I756" s="7" t="s">
        <v>4103</v>
      </c>
    </row>
    <row r="757" spans="1:10" ht="36" x14ac:dyDescent="0.2">
      <c r="A757" s="6">
        <v>43463</v>
      </c>
      <c r="B757" s="7" t="s">
        <v>1628</v>
      </c>
      <c r="C757" s="7" t="s">
        <v>1629</v>
      </c>
      <c r="D757" s="7" t="s">
        <v>995</v>
      </c>
      <c r="E757" s="7" t="s">
        <v>4116</v>
      </c>
      <c r="F757" s="5" t="s">
        <v>4117</v>
      </c>
      <c r="G757" s="7" t="s">
        <v>4103</v>
      </c>
      <c r="I757" s="7" t="s">
        <v>4103</v>
      </c>
    </row>
    <row r="758" spans="1:10" ht="24" x14ac:dyDescent="0.2">
      <c r="A758" s="6">
        <v>43464</v>
      </c>
      <c r="B758" s="7" t="s">
        <v>1630</v>
      </c>
      <c r="C758" s="7" t="s">
        <v>1631</v>
      </c>
      <c r="D758" s="7" t="s">
        <v>995</v>
      </c>
      <c r="E758" s="7" t="s">
        <v>4116</v>
      </c>
      <c r="F758" s="5" t="s">
        <v>4117</v>
      </c>
      <c r="G758" s="7" t="s">
        <v>4103</v>
      </c>
      <c r="I758" s="7" t="s">
        <v>4103</v>
      </c>
    </row>
    <row r="759" spans="1:10" ht="24" x14ac:dyDescent="0.2">
      <c r="A759" s="6">
        <v>43466</v>
      </c>
      <c r="B759" s="7" t="s">
        <v>1632</v>
      </c>
      <c r="C759" s="7" t="s">
        <v>1633</v>
      </c>
      <c r="D759" s="7" t="s">
        <v>995</v>
      </c>
      <c r="E759" s="7" t="s">
        <v>4104</v>
      </c>
      <c r="F759" s="5" t="s">
        <v>4105</v>
      </c>
      <c r="G759" s="7" t="s">
        <v>4103</v>
      </c>
      <c r="I759" s="7" t="s">
        <v>4103</v>
      </c>
    </row>
    <row r="760" spans="1:10" ht="24" x14ac:dyDescent="0.2">
      <c r="A760" s="6">
        <v>43468</v>
      </c>
      <c r="B760" s="7" t="s">
        <v>1634</v>
      </c>
      <c r="C760" s="7" t="s">
        <v>1635</v>
      </c>
      <c r="D760" s="7" t="s">
        <v>995</v>
      </c>
      <c r="E760" s="7" t="s">
        <v>4101</v>
      </c>
      <c r="F760" s="5" t="s">
        <v>4102</v>
      </c>
      <c r="G760" s="7" t="s">
        <v>4103</v>
      </c>
      <c r="I760" s="7" t="s">
        <v>4103</v>
      </c>
    </row>
    <row r="761" spans="1:10" ht="36" x14ac:dyDescent="0.2">
      <c r="A761" s="6">
        <v>43483</v>
      </c>
      <c r="B761" s="7" t="s">
        <v>4017</v>
      </c>
      <c r="C761" s="7" t="s">
        <v>1636</v>
      </c>
      <c r="D761" s="7" t="s">
        <v>995</v>
      </c>
      <c r="E761" s="7" t="s">
        <v>4110</v>
      </c>
      <c r="F761" s="5" t="s">
        <v>4111</v>
      </c>
      <c r="G761" s="7" t="s">
        <v>4103</v>
      </c>
      <c r="I761" s="7" t="s">
        <v>4103</v>
      </c>
    </row>
    <row r="762" spans="1:10" ht="36" x14ac:dyDescent="0.2">
      <c r="A762" s="6">
        <v>43484</v>
      </c>
      <c r="B762" s="7" t="s">
        <v>1637</v>
      </c>
      <c r="C762" s="7" t="s">
        <v>1638</v>
      </c>
      <c r="D762" s="7" t="s">
        <v>995</v>
      </c>
      <c r="E762" s="7" t="s">
        <v>4110</v>
      </c>
      <c r="F762" s="5" t="s">
        <v>4111</v>
      </c>
      <c r="G762" s="7" t="s">
        <v>4103</v>
      </c>
      <c r="I762" s="7" t="s">
        <v>4103</v>
      </c>
    </row>
    <row r="763" spans="1:10" ht="24" x14ac:dyDescent="0.2">
      <c r="A763" s="6">
        <v>43485</v>
      </c>
      <c r="B763" s="7" t="s">
        <v>1639</v>
      </c>
      <c r="C763" s="7" t="s">
        <v>1640</v>
      </c>
      <c r="D763" s="7" t="s">
        <v>995</v>
      </c>
      <c r="E763" s="7" t="s">
        <v>4110</v>
      </c>
      <c r="F763" s="5" t="s">
        <v>4111</v>
      </c>
      <c r="G763" s="7" t="s">
        <v>4103</v>
      </c>
      <c r="I763" s="7" t="s">
        <v>4103</v>
      </c>
    </row>
    <row r="764" spans="1:10" ht="24" x14ac:dyDescent="0.2">
      <c r="A764" s="6">
        <v>43489</v>
      </c>
      <c r="B764" s="7" t="s">
        <v>1641</v>
      </c>
      <c r="C764" s="7" t="s">
        <v>1642</v>
      </c>
      <c r="D764" s="7" t="s">
        <v>995</v>
      </c>
      <c r="E764" s="7" t="s">
        <v>4116</v>
      </c>
      <c r="F764" s="5" t="s">
        <v>4117</v>
      </c>
      <c r="G764" s="7" t="s">
        <v>4103</v>
      </c>
      <c r="I764" s="7" t="s">
        <v>4103</v>
      </c>
    </row>
    <row r="765" spans="1:10" ht="24" x14ac:dyDescent="0.2">
      <c r="A765" s="6">
        <v>43490</v>
      </c>
      <c r="B765" s="7" t="s">
        <v>1643</v>
      </c>
      <c r="C765" s="7" t="s">
        <v>1644</v>
      </c>
      <c r="D765" s="7" t="s">
        <v>995</v>
      </c>
      <c r="E765" s="7" t="s">
        <v>4104</v>
      </c>
      <c r="F765" s="5" t="s">
        <v>4105</v>
      </c>
      <c r="G765" s="7" t="s">
        <v>4103</v>
      </c>
      <c r="I765" s="7" t="s">
        <v>4103</v>
      </c>
    </row>
    <row r="766" spans="1:10" ht="36" x14ac:dyDescent="0.2">
      <c r="A766" s="6">
        <v>43497</v>
      </c>
      <c r="B766" s="7" t="s">
        <v>1645</v>
      </c>
      <c r="C766" s="7" t="s">
        <v>1646</v>
      </c>
      <c r="D766" s="7" t="s">
        <v>995</v>
      </c>
      <c r="E766" s="7" t="s">
        <v>4101</v>
      </c>
      <c r="F766" s="5" t="s">
        <v>4102</v>
      </c>
      <c r="G766" s="7" t="s">
        <v>4103</v>
      </c>
      <c r="I766" s="7" t="s">
        <v>4103</v>
      </c>
    </row>
    <row r="767" spans="1:10" ht="24" x14ac:dyDescent="0.2">
      <c r="A767" s="6">
        <v>43498</v>
      </c>
      <c r="B767" s="7" t="s">
        <v>1647</v>
      </c>
      <c r="C767" s="7" t="s">
        <v>1648</v>
      </c>
      <c r="D767" s="7" t="s">
        <v>995</v>
      </c>
      <c r="E767" s="7" t="s">
        <v>4110</v>
      </c>
      <c r="F767" s="5" t="s">
        <v>4111</v>
      </c>
      <c r="G767" s="7" t="s">
        <v>4103</v>
      </c>
      <c r="I767" s="7" t="s">
        <v>4103</v>
      </c>
    </row>
    <row r="768" spans="1:10" ht="24" x14ac:dyDescent="0.2">
      <c r="A768" s="6">
        <v>43500</v>
      </c>
      <c r="B768" s="7" t="s">
        <v>1119</v>
      </c>
      <c r="C768" s="7" t="s">
        <v>4103</v>
      </c>
      <c r="D768" s="7" t="s">
        <v>995</v>
      </c>
      <c r="E768" s="7" t="s">
        <v>4142</v>
      </c>
      <c r="F768" s="5" t="s">
        <v>4143</v>
      </c>
      <c r="G768" s="7" t="s">
        <v>4124</v>
      </c>
      <c r="H768" s="5" t="s">
        <v>4125</v>
      </c>
      <c r="I768" s="7" t="s">
        <v>4144</v>
      </c>
      <c r="J768" s="5" t="s">
        <v>4145</v>
      </c>
    </row>
    <row r="769" spans="1:9" ht="24" x14ac:dyDescent="0.2">
      <c r="A769" s="6">
        <v>43502</v>
      </c>
      <c r="B769" s="7" t="s">
        <v>1649</v>
      </c>
      <c r="C769" s="7" t="s">
        <v>1650</v>
      </c>
      <c r="D769" s="7" t="s">
        <v>995</v>
      </c>
      <c r="E769" s="7" t="s">
        <v>4101</v>
      </c>
      <c r="F769" s="5" t="s">
        <v>4102</v>
      </c>
      <c r="G769" s="7" t="s">
        <v>4103</v>
      </c>
      <c r="I769" s="7" t="s">
        <v>4103</v>
      </c>
    </row>
    <row r="770" spans="1:9" ht="36" x14ac:dyDescent="0.2">
      <c r="A770" s="6">
        <v>44993</v>
      </c>
      <c r="B770" s="7" t="s">
        <v>1651</v>
      </c>
      <c r="C770" s="7" t="s">
        <v>1652</v>
      </c>
      <c r="D770" s="7" t="s">
        <v>995</v>
      </c>
      <c r="E770" s="7" t="s">
        <v>4104</v>
      </c>
      <c r="F770" s="5" t="s">
        <v>4105</v>
      </c>
      <c r="G770" s="7" t="s">
        <v>4103</v>
      </c>
      <c r="I770" s="7" t="s">
        <v>4103</v>
      </c>
    </row>
    <row r="771" spans="1:9" ht="36" x14ac:dyDescent="0.2">
      <c r="A771" s="6">
        <v>43503</v>
      </c>
      <c r="B771" s="7" t="s">
        <v>1653</v>
      </c>
      <c r="C771" s="7" t="s">
        <v>1654</v>
      </c>
      <c r="D771" s="7" t="s">
        <v>995</v>
      </c>
      <c r="E771" s="7" t="s">
        <v>4106</v>
      </c>
      <c r="F771" s="5" t="s">
        <v>4107</v>
      </c>
      <c r="G771" s="7" t="s">
        <v>4103</v>
      </c>
      <c r="I771" s="7" t="s">
        <v>4103</v>
      </c>
    </row>
    <row r="772" spans="1:9" ht="24" x14ac:dyDescent="0.2">
      <c r="A772" s="6">
        <v>43504</v>
      </c>
      <c r="B772" s="7" t="s">
        <v>1655</v>
      </c>
      <c r="C772" s="7" t="s">
        <v>1656</v>
      </c>
      <c r="D772" s="7" t="s">
        <v>995</v>
      </c>
      <c r="E772" s="7" t="s">
        <v>4101</v>
      </c>
      <c r="F772" s="5" t="s">
        <v>4102</v>
      </c>
      <c r="G772" s="7" t="s">
        <v>4103</v>
      </c>
      <c r="I772" s="7" t="s">
        <v>4103</v>
      </c>
    </row>
    <row r="773" spans="1:9" ht="36" x14ac:dyDescent="0.2">
      <c r="A773" s="6">
        <v>43505</v>
      </c>
      <c r="B773" s="7" t="s">
        <v>1657</v>
      </c>
      <c r="C773" s="7" t="s">
        <v>1658</v>
      </c>
      <c r="D773" s="7" t="s">
        <v>995</v>
      </c>
      <c r="E773" s="7" t="s">
        <v>4106</v>
      </c>
      <c r="F773" s="5" t="s">
        <v>4107</v>
      </c>
      <c r="G773" s="7" t="s">
        <v>4103</v>
      </c>
      <c r="I773" s="7" t="s">
        <v>4103</v>
      </c>
    </row>
    <row r="774" spans="1:9" ht="36" x14ac:dyDescent="0.2">
      <c r="A774" s="6">
        <v>43510</v>
      </c>
      <c r="B774" s="7" t="s">
        <v>1659</v>
      </c>
      <c r="C774" s="7" t="s">
        <v>1660</v>
      </c>
      <c r="D774" s="7" t="s">
        <v>995</v>
      </c>
      <c r="E774" s="7" t="s">
        <v>4104</v>
      </c>
      <c r="F774" s="5" t="s">
        <v>4105</v>
      </c>
      <c r="G774" s="7" t="s">
        <v>4103</v>
      </c>
      <c r="I774" s="7" t="s">
        <v>4103</v>
      </c>
    </row>
    <row r="775" spans="1:9" ht="24" x14ac:dyDescent="0.2">
      <c r="A775" s="6">
        <v>44994</v>
      </c>
      <c r="B775" s="7" t="s">
        <v>1661</v>
      </c>
      <c r="C775" s="7" t="s">
        <v>1662</v>
      </c>
      <c r="D775" s="7" t="s">
        <v>995</v>
      </c>
      <c r="E775" s="7" t="s">
        <v>4120</v>
      </c>
      <c r="F775" s="5" t="s">
        <v>4121</v>
      </c>
      <c r="G775" s="7" t="s">
        <v>4103</v>
      </c>
      <c r="I775" s="7" t="s">
        <v>4103</v>
      </c>
    </row>
    <row r="776" spans="1:9" ht="24" x14ac:dyDescent="0.2">
      <c r="A776" s="6">
        <v>43522</v>
      </c>
      <c r="B776" s="7" t="s">
        <v>1120</v>
      </c>
      <c r="C776" s="7" t="s">
        <v>4103</v>
      </c>
      <c r="D776" s="7" t="s">
        <v>995</v>
      </c>
      <c r="E776" s="7" t="s">
        <v>4126</v>
      </c>
      <c r="F776" s="5" t="s">
        <v>4127</v>
      </c>
      <c r="G776" s="7" t="s">
        <v>4103</v>
      </c>
      <c r="I776" s="7" t="s">
        <v>4103</v>
      </c>
    </row>
    <row r="777" spans="1:9" ht="24" x14ac:dyDescent="0.2">
      <c r="A777" s="6">
        <v>43523</v>
      </c>
      <c r="B777" s="7" t="s">
        <v>1663</v>
      </c>
      <c r="C777" s="7" t="s">
        <v>1664</v>
      </c>
      <c r="D777" s="7" t="s">
        <v>995</v>
      </c>
      <c r="E777" s="7" t="s">
        <v>4101</v>
      </c>
      <c r="F777" s="5" t="s">
        <v>4102</v>
      </c>
      <c r="G777" s="7" t="s">
        <v>4103</v>
      </c>
      <c r="I777" s="7" t="s">
        <v>4103</v>
      </c>
    </row>
    <row r="778" spans="1:9" ht="24" x14ac:dyDescent="0.2">
      <c r="A778" s="6">
        <v>45041</v>
      </c>
      <c r="B778" s="7" t="s">
        <v>1665</v>
      </c>
      <c r="C778" s="7" t="s">
        <v>392</v>
      </c>
      <c r="D778" s="7" t="s">
        <v>995</v>
      </c>
      <c r="E778" s="7" t="s">
        <v>4101</v>
      </c>
      <c r="F778" s="5" t="s">
        <v>4102</v>
      </c>
      <c r="G778" s="7" t="s">
        <v>4103</v>
      </c>
      <c r="I778" s="7" t="s">
        <v>4103</v>
      </c>
    </row>
    <row r="779" spans="1:9" ht="24" x14ac:dyDescent="0.2">
      <c r="A779" s="6">
        <v>43524</v>
      </c>
      <c r="B779" s="7" t="s">
        <v>1666</v>
      </c>
      <c r="C779" s="7" t="s">
        <v>1667</v>
      </c>
      <c r="D779" s="7" t="s">
        <v>995</v>
      </c>
      <c r="E779" s="7" t="s">
        <v>4101</v>
      </c>
      <c r="F779" s="5" t="s">
        <v>4102</v>
      </c>
      <c r="G779" s="7" t="s">
        <v>4103</v>
      </c>
      <c r="I779" s="7" t="s">
        <v>4103</v>
      </c>
    </row>
    <row r="780" spans="1:9" ht="36" x14ac:dyDescent="0.2">
      <c r="A780" s="6">
        <v>43527</v>
      </c>
      <c r="B780" s="7" t="s">
        <v>1668</v>
      </c>
      <c r="C780" s="7" t="s">
        <v>1669</v>
      </c>
      <c r="D780" s="7" t="s">
        <v>995</v>
      </c>
      <c r="E780" s="7" t="s">
        <v>4101</v>
      </c>
      <c r="F780" s="5" t="s">
        <v>4102</v>
      </c>
      <c r="G780" s="7" t="s">
        <v>4103</v>
      </c>
      <c r="I780" s="7" t="s">
        <v>4103</v>
      </c>
    </row>
    <row r="781" spans="1:9" ht="36" x14ac:dyDescent="0.2">
      <c r="A781" s="6">
        <v>43528</v>
      </c>
      <c r="B781" s="7" t="s">
        <v>1670</v>
      </c>
      <c r="C781" s="7" t="s">
        <v>1671</v>
      </c>
      <c r="D781" s="7" t="s">
        <v>995</v>
      </c>
      <c r="E781" s="7" t="s">
        <v>4116</v>
      </c>
      <c r="F781" s="5" t="s">
        <v>4117</v>
      </c>
      <c r="G781" s="7" t="s">
        <v>4101</v>
      </c>
      <c r="H781" s="5" t="s">
        <v>4102</v>
      </c>
      <c r="I781" s="7" t="s">
        <v>4103</v>
      </c>
    </row>
    <row r="782" spans="1:9" ht="24" x14ac:dyDescent="0.2">
      <c r="A782" s="6">
        <v>43530</v>
      </c>
      <c r="B782" s="7" t="s">
        <v>1672</v>
      </c>
      <c r="C782" s="7" t="s">
        <v>1673</v>
      </c>
      <c r="D782" s="7" t="s">
        <v>995</v>
      </c>
      <c r="E782" s="7" t="s">
        <v>4101</v>
      </c>
      <c r="F782" s="5" t="s">
        <v>4102</v>
      </c>
      <c r="G782" s="7" t="s">
        <v>4103</v>
      </c>
      <c r="I782" s="7" t="s">
        <v>4103</v>
      </c>
    </row>
    <row r="783" spans="1:9" ht="24" x14ac:dyDescent="0.2">
      <c r="A783" s="6">
        <v>43531</v>
      </c>
      <c r="B783" s="7" t="s">
        <v>1674</v>
      </c>
      <c r="C783" s="7" t="s">
        <v>1675</v>
      </c>
      <c r="D783" s="7" t="s">
        <v>995</v>
      </c>
      <c r="E783" s="7" t="s">
        <v>4101</v>
      </c>
      <c r="F783" s="5" t="s">
        <v>4102</v>
      </c>
      <c r="G783" s="7" t="s">
        <v>4103</v>
      </c>
      <c r="I783" s="7" t="s">
        <v>4103</v>
      </c>
    </row>
    <row r="784" spans="1:9" ht="36" x14ac:dyDescent="0.2">
      <c r="A784" s="6">
        <v>43544</v>
      </c>
      <c r="B784" s="7" t="s">
        <v>1121</v>
      </c>
      <c r="C784" s="7" t="s">
        <v>1122</v>
      </c>
      <c r="D784" s="7" t="s">
        <v>995</v>
      </c>
      <c r="E784" s="7" t="s">
        <v>4122</v>
      </c>
      <c r="F784" s="5" t="s">
        <v>4123</v>
      </c>
      <c r="G784" s="7" t="s">
        <v>4103</v>
      </c>
      <c r="I784" s="7" t="s">
        <v>4103</v>
      </c>
    </row>
    <row r="785" spans="1:9" ht="24" x14ac:dyDescent="0.2">
      <c r="A785" s="6">
        <v>45042</v>
      </c>
      <c r="B785" s="7" t="s">
        <v>1676</v>
      </c>
      <c r="C785" s="7" t="s">
        <v>1677</v>
      </c>
      <c r="D785" s="7" t="s">
        <v>995</v>
      </c>
      <c r="E785" s="7" t="s">
        <v>4101</v>
      </c>
      <c r="F785" s="5" t="s">
        <v>4102</v>
      </c>
      <c r="G785" s="7" t="s">
        <v>4103</v>
      </c>
      <c r="I785" s="7" t="s">
        <v>4103</v>
      </c>
    </row>
    <row r="786" spans="1:9" ht="24" x14ac:dyDescent="0.2">
      <c r="A786" s="6">
        <v>43551</v>
      </c>
      <c r="B786" s="7" t="s">
        <v>1678</v>
      </c>
      <c r="C786" s="7" t="s">
        <v>1679</v>
      </c>
      <c r="D786" s="7" t="s">
        <v>995</v>
      </c>
      <c r="E786" s="7" t="s">
        <v>4120</v>
      </c>
      <c r="F786" s="5" t="s">
        <v>4121</v>
      </c>
      <c r="G786" s="7" t="s">
        <v>4103</v>
      </c>
      <c r="I786" s="7" t="s">
        <v>4103</v>
      </c>
    </row>
    <row r="787" spans="1:9" ht="36" x14ac:dyDescent="0.2">
      <c r="A787" s="6">
        <v>43557</v>
      </c>
      <c r="B787" s="7" t="s">
        <v>1680</v>
      </c>
      <c r="C787" s="7" t="s">
        <v>1681</v>
      </c>
      <c r="D787" s="7" t="s">
        <v>995</v>
      </c>
      <c r="E787" s="7" t="s">
        <v>4104</v>
      </c>
      <c r="F787" s="5" t="s">
        <v>4105</v>
      </c>
      <c r="G787" s="7" t="s">
        <v>4103</v>
      </c>
      <c r="I787" s="7" t="s">
        <v>4103</v>
      </c>
    </row>
    <row r="788" spans="1:9" ht="36" x14ac:dyDescent="0.2">
      <c r="A788" s="6">
        <v>43561</v>
      </c>
      <c r="B788" s="7" t="s">
        <v>1682</v>
      </c>
      <c r="C788" s="7" t="s">
        <v>1683</v>
      </c>
      <c r="D788" s="7" t="s">
        <v>995</v>
      </c>
      <c r="E788" s="7" t="s">
        <v>4116</v>
      </c>
      <c r="F788" s="5" t="s">
        <v>4117</v>
      </c>
      <c r="G788" s="7" t="s">
        <v>4103</v>
      </c>
      <c r="I788" s="7" t="s">
        <v>4103</v>
      </c>
    </row>
    <row r="789" spans="1:9" ht="24" x14ac:dyDescent="0.2">
      <c r="A789" s="6">
        <v>43564</v>
      </c>
      <c r="B789" s="7" t="s">
        <v>1684</v>
      </c>
      <c r="C789" s="7" t="s">
        <v>1685</v>
      </c>
      <c r="D789" s="7" t="s">
        <v>995</v>
      </c>
      <c r="E789" s="7" t="s">
        <v>4116</v>
      </c>
      <c r="F789" s="5" t="s">
        <v>4117</v>
      </c>
      <c r="G789" s="7" t="s">
        <v>4103</v>
      </c>
      <c r="I789" s="7" t="s">
        <v>4103</v>
      </c>
    </row>
    <row r="790" spans="1:9" ht="36" x14ac:dyDescent="0.2">
      <c r="A790" s="6">
        <v>43566</v>
      </c>
      <c r="B790" s="7" t="s">
        <v>3996</v>
      </c>
      <c r="C790" s="7" t="s">
        <v>1686</v>
      </c>
      <c r="D790" s="7" t="s">
        <v>995</v>
      </c>
      <c r="E790" s="7" t="s">
        <v>4101</v>
      </c>
      <c r="F790" s="5" t="s">
        <v>4102</v>
      </c>
      <c r="G790" s="7" t="s">
        <v>4103</v>
      </c>
      <c r="I790" s="7" t="s">
        <v>4103</v>
      </c>
    </row>
    <row r="791" spans="1:9" ht="36" x14ac:dyDescent="0.2">
      <c r="A791" s="6">
        <v>43567</v>
      </c>
      <c r="B791" s="7" t="s">
        <v>1687</v>
      </c>
      <c r="C791" s="7" t="s">
        <v>1688</v>
      </c>
      <c r="D791" s="7" t="s">
        <v>995</v>
      </c>
      <c r="E791" s="7" t="s">
        <v>4116</v>
      </c>
      <c r="F791" s="5" t="s">
        <v>4117</v>
      </c>
      <c r="G791" s="7" t="s">
        <v>4103</v>
      </c>
      <c r="I791" s="7" t="s">
        <v>4103</v>
      </c>
    </row>
    <row r="792" spans="1:9" ht="24" x14ac:dyDescent="0.2">
      <c r="A792" s="6">
        <v>43571</v>
      </c>
      <c r="B792" s="7" t="s">
        <v>1689</v>
      </c>
      <c r="C792" s="7" t="s">
        <v>1690</v>
      </c>
      <c r="D792" s="7" t="s">
        <v>995</v>
      </c>
      <c r="E792" s="7" t="s">
        <v>4116</v>
      </c>
      <c r="F792" s="5" t="s">
        <v>4117</v>
      </c>
      <c r="G792" s="7" t="s">
        <v>4103</v>
      </c>
      <c r="I792" s="7" t="s">
        <v>4103</v>
      </c>
    </row>
    <row r="793" spans="1:9" ht="36" x14ac:dyDescent="0.2">
      <c r="A793" s="6">
        <v>43570</v>
      </c>
      <c r="B793" s="7" t="s">
        <v>4034</v>
      </c>
      <c r="C793" s="7" t="s">
        <v>1691</v>
      </c>
      <c r="D793" s="7" t="s">
        <v>995</v>
      </c>
      <c r="E793" s="7" t="s">
        <v>4104</v>
      </c>
      <c r="F793" s="5" t="s">
        <v>4105</v>
      </c>
      <c r="G793" s="7" t="s">
        <v>4103</v>
      </c>
      <c r="I793" s="7" t="s">
        <v>4103</v>
      </c>
    </row>
    <row r="794" spans="1:9" ht="24" x14ac:dyDescent="0.2">
      <c r="A794" s="6">
        <v>43572</v>
      </c>
      <c r="B794" s="7" t="s">
        <v>1692</v>
      </c>
      <c r="C794" s="7" t="s">
        <v>1693</v>
      </c>
      <c r="D794" s="7" t="s">
        <v>995</v>
      </c>
      <c r="E794" s="7" t="s">
        <v>4110</v>
      </c>
      <c r="F794" s="5" t="s">
        <v>4111</v>
      </c>
      <c r="G794" s="7" t="s">
        <v>4103</v>
      </c>
      <c r="I794" s="7" t="s">
        <v>4103</v>
      </c>
    </row>
    <row r="795" spans="1:9" ht="24" x14ac:dyDescent="0.2">
      <c r="A795" s="6">
        <v>43575</v>
      </c>
      <c r="B795" s="7" t="s">
        <v>1694</v>
      </c>
      <c r="C795" s="7" t="s">
        <v>1695</v>
      </c>
      <c r="D795" s="7" t="s">
        <v>995</v>
      </c>
      <c r="E795" s="7" t="s">
        <v>4104</v>
      </c>
      <c r="F795" s="5" t="s">
        <v>4105</v>
      </c>
      <c r="G795" s="7" t="s">
        <v>4112</v>
      </c>
      <c r="H795" s="5" t="s">
        <v>4113</v>
      </c>
      <c r="I795" s="7" t="s">
        <v>4103</v>
      </c>
    </row>
    <row r="796" spans="1:9" ht="24" x14ac:dyDescent="0.2">
      <c r="A796" s="6">
        <v>43579</v>
      </c>
      <c r="B796" s="7" t="s">
        <v>1123</v>
      </c>
      <c r="C796" s="7" t="s">
        <v>4103</v>
      </c>
      <c r="D796" s="7" t="s">
        <v>995</v>
      </c>
      <c r="E796" s="7" t="s">
        <v>4126</v>
      </c>
      <c r="F796" s="5" t="s">
        <v>4127</v>
      </c>
      <c r="G796" s="7" t="s">
        <v>4134</v>
      </c>
      <c r="H796" s="5" t="s">
        <v>4135</v>
      </c>
      <c r="I796" s="7" t="s">
        <v>4103</v>
      </c>
    </row>
    <row r="797" spans="1:9" ht="24" x14ac:dyDescent="0.2">
      <c r="A797" s="6">
        <v>43584</v>
      </c>
      <c r="B797" s="7" t="s">
        <v>1124</v>
      </c>
      <c r="C797" s="7" t="s">
        <v>1125</v>
      </c>
      <c r="D797" s="7" t="s">
        <v>995</v>
      </c>
      <c r="E797" s="7" t="s">
        <v>4108</v>
      </c>
      <c r="F797" s="5" t="s">
        <v>4109</v>
      </c>
      <c r="G797" s="7" t="s">
        <v>4103</v>
      </c>
      <c r="I797" s="7" t="s">
        <v>4103</v>
      </c>
    </row>
    <row r="798" spans="1:9" ht="36" x14ac:dyDescent="0.2">
      <c r="A798" s="6">
        <v>43588</v>
      </c>
      <c r="B798" s="7" t="s">
        <v>1696</v>
      </c>
      <c r="C798" s="7" t="s">
        <v>1697</v>
      </c>
      <c r="D798" s="7" t="s">
        <v>995</v>
      </c>
      <c r="E798" s="7" t="s">
        <v>4101</v>
      </c>
      <c r="F798" s="5" t="s">
        <v>4102</v>
      </c>
      <c r="G798" s="7" t="s">
        <v>4103</v>
      </c>
      <c r="I798" s="7" t="s">
        <v>4103</v>
      </c>
    </row>
    <row r="799" spans="1:9" ht="36" x14ac:dyDescent="0.2">
      <c r="A799" s="6">
        <v>43589</v>
      </c>
      <c r="B799" s="7" t="s">
        <v>3953</v>
      </c>
      <c r="C799" s="7" t="s">
        <v>1698</v>
      </c>
      <c r="D799" s="7" t="s">
        <v>995</v>
      </c>
      <c r="E799" s="7" t="s">
        <v>4116</v>
      </c>
      <c r="F799" s="5" t="s">
        <v>4117</v>
      </c>
      <c r="G799" s="7" t="s">
        <v>4103</v>
      </c>
      <c r="I799" s="7" t="s">
        <v>4103</v>
      </c>
    </row>
    <row r="800" spans="1:9" ht="24" x14ac:dyDescent="0.2">
      <c r="A800" s="6">
        <v>43592</v>
      </c>
      <c r="B800" s="7" t="s">
        <v>1126</v>
      </c>
      <c r="C800" s="7" t="s">
        <v>4103</v>
      </c>
      <c r="D800" s="7" t="s">
        <v>995</v>
      </c>
      <c r="E800" s="7" t="s">
        <v>4140</v>
      </c>
      <c r="F800" s="5" t="s">
        <v>4141</v>
      </c>
      <c r="G800" s="7" t="s">
        <v>4124</v>
      </c>
      <c r="H800" s="5" t="s">
        <v>4125</v>
      </c>
      <c r="I800" s="7" t="s">
        <v>4103</v>
      </c>
    </row>
    <row r="801" spans="1:10" ht="24" x14ac:dyDescent="0.2">
      <c r="A801" s="6">
        <v>43594</v>
      </c>
      <c r="B801" s="7" t="s">
        <v>1127</v>
      </c>
      <c r="C801" s="7" t="s">
        <v>1128</v>
      </c>
      <c r="D801" s="7" t="s">
        <v>995</v>
      </c>
      <c r="E801" s="7" t="s">
        <v>4130</v>
      </c>
      <c r="F801" s="5" t="s">
        <v>4131</v>
      </c>
      <c r="G801" s="7" t="s">
        <v>4103</v>
      </c>
      <c r="I801" s="7" t="s">
        <v>4103</v>
      </c>
    </row>
    <row r="802" spans="1:10" ht="24" x14ac:dyDescent="0.2">
      <c r="A802" s="6">
        <v>43599</v>
      </c>
      <c r="B802" s="7" t="s">
        <v>1129</v>
      </c>
      <c r="C802" s="7" t="s">
        <v>4103</v>
      </c>
      <c r="D802" s="7" t="s">
        <v>995</v>
      </c>
      <c r="E802" s="7" t="s">
        <v>4142</v>
      </c>
      <c r="F802" s="5" t="s">
        <v>4143</v>
      </c>
      <c r="G802" s="7" t="s">
        <v>4124</v>
      </c>
      <c r="H802" s="5" t="s">
        <v>4125</v>
      </c>
      <c r="I802" s="7" t="s">
        <v>4103</v>
      </c>
    </row>
    <row r="803" spans="1:10" ht="36" x14ac:dyDescent="0.2">
      <c r="A803" s="6">
        <v>43600</v>
      </c>
      <c r="B803" s="7" t="s">
        <v>1130</v>
      </c>
      <c r="C803" s="7" t="s">
        <v>1131</v>
      </c>
      <c r="D803" s="7" t="s">
        <v>995</v>
      </c>
      <c r="E803" s="7" t="s">
        <v>4122</v>
      </c>
      <c r="F803" s="5" t="s">
        <v>4123</v>
      </c>
      <c r="G803" s="7" t="s">
        <v>4103</v>
      </c>
      <c r="I803" s="7" t="s">
        <v>4103</v>
      </c>
    </row>
    <row r="804" spans="1:10" ht="24" x14ac:dyDescent="0.2">
      <c r="A804" s="6">
        <v>43602</v>
      </c>
      <c r="B804" s="7" t="s">
        <v>1132</v>
      </c>
      <c r="C804" s="7" t="s">
        <v>4103</v>
      </c>
      <c r="D804" s="7" t="s">
        <v>995</v>
      </c>
      <c r="E804" s="7" t="s">
        <v>4156</v>
      </c>
      <c r="F804" s="5" t="s">
        <v>4157</v>
      </c>
      <c r="G804" s="7" t="s">
        <v>4128</v>
      </c>
      <c r="H804" s="5" t="s">
        <v>4129</v>
      </c>
      <c r="I804" s="7" t="s">
        <v>4124</v>
      </c>
      <c r="J804" s="5" t="s">
        <v>4125</v>
      </c>
    </row>
    <row r="805" spans="1:10" ht="24" x14ac:dyDescent="0.2">
      <c r="A805" s="6">
        <v>43604</v>
      </c>
      <c r="B805" s="7" t="s">
        <v>1699</v>
      </c>
      <c r="C805" s="7" t="s">
        <v>1700</v>
      </c>
      <c r="D805" s="7" t="s">
        <v>995</v>
      </c>
      <c r="E805" s="7" t="s">
        <v>4114</v>
      </c>
      <c r="F805" s="5" t="s">
        <v>4115</v>
      </c>
      <c r="G805" s="7" t="s">
        <v>4103</v>
      </c>
      <c r="I805" s="7" t="s">
        <v>4103</v>
      </c>
    </row>
    <row r="806" spans="1:10" ht="24" x14ac:dyDescent="0.2">
      <c r="A806" s="6">
        <v>43612</v>
      </c>
      <c r="B806" s="7" t="s">
        <v>1701</v>
      </c>
      <c r="C806" s="7" t="s">
        <v>1702</v>
      </c>
      <c r="D806" s="7" t="s">
        <v>995</v>
      </c>
      <c r="E806" s="7" t="s">
        <v>4120</v>
      </c>
      <c r="F806" s="5" t="s">
        <v>4121</v>
      </c>
      <c r="G806" s="7" t="s">
        <v>4103</v>
      </c>
      <c r="I806" s="7" t="s">
        <v>4103</v>
      </c>
    </row>
    <row r="807" spans="1:10" ht="36" x14ac:dyDescent="0.2">
      <c r="A807" s="6">
        <v>43613</v>
      </c>
      <c r="B807" s="7" t="s">
        <v>1703</v>
      </c>
      <c r="C807" s="7" t="s">
        <v>1704</v>
      </c>
      <c r="D807" s="7" t="s">
        <v>995</v>
      </c>
      <c r="E807" s="7" t="s">
        <v>4116</v>
      </c>
      <c r="F807" s="5" t="s">
        <v>4117</v>
      </c>
      <c r="G807" s="7" t="s">
        <v>4103</v>
      </c>
      <c r="I807" s="7" t="s">
        <v>4103</v>
      </c>
    </row>
    <row r="808" spans="1:10" ht="24" x14ac:dyDescent="0.2">
      <c r="A808" s="6">
        <v>43627</v>
      </c>
      <c r="B808" s="7" t="s">
        <v>1705</v>
      </c>
      <c r="C808" s="7" t="s">
        <v>1706</v>
      </c>
      <c r="D808" s="7" t="s">
        <v>995</v>
      </c>
      <c r="E808" s="7" t="s">
        <v>4116</v>
      </c>
      <c r="F808" s="5" t="s">
        <v>4117</v>
      </c>
      <c r="G808" s="7" t="s">
        <v>4103</v>
      </c>
      <c r="I808" s="7" t="s">
        <v>4103</v>
      </c>
    </row>
    <row r="809" spans="1:10" ht="24" x14ac:dyDescent="0.2">
      <c r="A809" s="6">
        <v>43629</v>
      </c>
      <c r="B809" s="7" t="s">
        <v>1133</v>
      </c>
      <c r="C809" s="7" t="s">
        <v>1134</v>
      </c>
      <c r="D809" s="7" t="s">
        <v>995</v>
      </c>
      <c r="E809" s="7" t="s">
        <v>4112</v>
      </c>
      <c r="F809" s="5" t="s">
        <v>4113</v>
      </c>
      <c r="G809" s="7" t="s">
        <v>4103</v>
      </c>
      <c r="I809" s="7" t="s">
        <v>4103</v>
      </c>
    </row>
    <row r="810" spans="1:10" x14ac:dyDescent="0.2">
      <c r="A810" s="6">
        <v>43634</v>
      </c>
      <c r="B810" s="7" t="s">
        <v>1135</v>
      </c>
      <c r="C810" s="7" t="s">
        <v>4103</v>
      </c>
      <c r="D810" s="7" t="s">
        <v>995</v>
      </c>
      <c r="E810" s="7" t="s">
        <v>4146</v>
      </c>
      <c r="F810" s="5" t="s">
        <v>4147</v>
      </c>
      <c r="G810" s="7" t="s">
        <v>4103</v>
      </c>
      <c r="I810" s="7" t="s">
        <v>4103</v>
      </c>
    </row>
    <row r="811" spans="1:10" ht="36" x14ac:dyDescent="0.2">
      <c r="A811" s="6">
        <v>45018</v>
      </c>
      <c r="B811" s="7" t="s">
        <v>1707</v>
      </c>
      <c r="C811" s="7" t="s">
        <v>1708</v>
      </c>
      <c r="D811" s="7" t="s">
        <v>995</v>
      </c>
      <c r="E811" s="7" t="s">
        <v>4116</v>
      </c>
      <c r="F811" s="5" t="s">
        <v>4117</v>
      </c>
      <c r="G811" s="7" t="s">
        <v>4103</v>
      </c>
      <c r="I811" s="7" t="s">
        <v>4103</v>
      </c>
    </row>
    <row r="812" spans="1:10" ht="24" x14ac:dyDescent="0.2">
      <c r="A812" s="6">
        <v>43635</v>
      </c>
      <c r="B812" s="7" t="s">
        <v>1709</v>
      </c>
      <c r="C812" s="7" t="s">
        <v>1710</v>
      </c>
      <c r="D812" s="7" t="s">
        <v>995</v>
      </c>
      <c r="E812" s="7" t="s">
        <v>4116</v>
      </c>
      <c r="F812" s="5" t="s">
        <v>4117</v>
      </c>
      <c r="G812" s="7" t="s">
        <v>4103</v>
      </c>
      <c r="I812" s="7" t="s">
        <v>4103</v>
      </c>
    </row>
    <row r="813" spans="1:10" ht="24" x14ac:dyDescent="0.2">
      <c r="A813" s="6">
        <v>43641</v>
      </c>
      <c r="B813" s="7" t="s">
        <v>1136</v>
      </c>
      <c r="C813" s="7" t="s">
        <v>1137</v>
      </c>
      <c r="D813" s="7" t="s">
        <v>995</v>
      </c>
      <c r="E813" s="7" t="s">
        <v>4148</v>
      </c>
      <c r="F813" s="5" t="s">
        <v>4149</v>
      </c>
      <c r="G813" s="7" t="s">
        <v>4103</v>
      </c>
      <c r="I813" s="7" t="s">
        <v>4103</v>
      </c>
    </row>
    <row r="814" spans="1:10" ht="24" x14ac:dyDescent="0.2">
      <c r="A814" s="6">
        <v>43646</v>
      </c>
      <c r="B814" s="7" t="s">
        <v>653</v>
      </c>
      <c r="C814" s="7" t="s">
        <v>25</v>
      </c>
      <c r="D814" s="7" t="s">
        <v>995</v>
      </c>
      <c r="E814" s="7" t="s">
        <v>4114</v>
      </c>
      <c r="F814" s="5" t="s">
        <v>4115</v>
      </c>
      <c r="G814" s="7" t="s">
        <v>4103</v>
      </c>
      <c r="I814" s="7" t="s">
        <v>4103</v>
      </c>
    </row>
    <row r="815" spans="1:10" ht="36" x14ac:dyDescent="0.2">
      <c r="A815" s="6">
        <v>43651</v>
      </c>
      <c r="B815" s="7" t="s">
        <v>1711</v>
      </c>
      <c r="C815" s="7" t="s">
        <v>1712</v>
      </c>
      <c r="D815" s="7" t="s">
        <v>995</v>
      </c>
      <c r="E815" s="7" t="s">
        <v>4114</v>
      </c>
      <c r="F815" s="5" t="s">
        <v>4115</v>
      </c>
      <c r="G815" s="7" t="s">
        <v>4103</v>
      </c>
      <c r="I815" s="7" t="s">
        <v>4103</v>
      </c>
    </row>
    <row r="816" spans="1:10" ht="24" x14ac:dyDescent="0.2">
      <c r="A816" s="6">
        <v>43654</v>
      </c>
      <c r="B816" s="7" t="s">
        <v>1713</v>
      </c>
      <c r="C816" s="7" t="s">
        <v>1714</v>
      </c>
      <c r="D816" s="7" t="s">
        <v>995</v>
      </c>
      <c r="E816" s="7" t="s">
        <v>4120</v>
      </c>
      <c r="F816" s="5" t="s">
        <v>4121</v>
      </c>
      <c r="G816" s="7" t="s">
        <v>4103</v>
      </c>
      <c r="I816" s="7" t="s">
        <v>4103</v>
      </c>
    </row>
    <row r="817" spans="1:9" ht="48" x14ac:dyDescent="0.2">
      <c r="A817" s="6">
        <v>43657</v>
      </c>
      <c r="B817" s="7" t="s">
        <v>3971</v>
      </c>
      <c r="C817" s="7" t="s">
        <v>1715</v>
      </c>
      <c r="D817" s="7" t="s">
        <v>995</v>
      </c>
      <c r="E817" s="7" t="s">
        <v>4120</v>
      </c>
      <c r="F817" s="5" t="s">
        <v>4121</v>
      </c>
      <c r="G817" s="7" t="s">
        <v>4103</v>
      </c>
      <c r="I817" s="7" t="s">
        <v>4103</v>
      </c>
    </row>
    <row r="818" spans="1:9" ht="24" x14ac:dyDescent="0.2">
      <c r="A818" s="6">
        <v>43660</v>
      </c>
      <c r="B818" s="7" t="s">
        <v>1716</v>
      </c>
      <c r="C818" s="7" t="s">
        <v>1717</v>
      </c>
      <c r="D818" s="7" t="s">
        <v>995</v>
      </c>
      <c r="E818" s="7" t="s">
        <v>4116</v>
      </c>
      <c r="F818" s="5" t="s">
        <v>4117</v>
      </c>
      <c r="G818" s="7" t="s">
        <v>4120</v>
      </c>
      <c r="H818" s="5" t="s">
        <v>4121</v>
      </c>
      <c r="I818" s="7" t="s">
        <v>4103</v>
      </c>
    </row>
    <row r="819" spans="1:9" ht="24" x14ac:dyDescent="0.2">
      <c r="A819" s="6">
        <v>43666</v>
      </c>
      <c r="B819" s="7" t="s">
        <v>1138</v>
      </c>
      <c r="C819" s="7" t="s">
        <v>4103</v>
      </c>
      <c r="D819" s="7" t="s">
        <v>995</v>
      </c>
      <c r="E819" s="7" t="s">
        <v>4144</v>
      </c>
      <c r="F819" s="5" t="s">
        <v>4145</v>
      </c>
      <c r="G819" s="7" t="s">
        <v>4146</v>
      </c>
      <c r="H819" s="5" t="s">
        <v>4147</v>
      </c>
      <c r="I819" s="7" t="s">
        <v>4103</v>
      </c>
    </row>
    <row r="820" spans="1:9" ht="36" x14ac:dyDescent="0.2">
      <c r="A820" s="6">
        <v>43672</v>
      </c>
      <c r="B820" s="7" t="s">
        <v>1139</v>
      </c>
      <c r="C820" s="7" t="s">
        <v>1140</v>
      </c>
      <c r="D820" s="7" t="s">
        <v>995</v>
      </c>
      <c r="E820" s="7" t="s">
        <v>4108</v>
      </c>
      <c r="F820" s="5" t="s">
        <v>4109</v>
      </c>
      <c r="G820" s="7" t="s">
        <v>4103</v>
      </c>
      <c r="I820" s="7" t="s">
        <v>4103</v>
      </c>
    </row>
    <row r="821" spans="1:9" ht="24" x14ac:dyDescent="0.2">
      <c r="A821" s="6">
        <v>45016</v>
      </c>
      <c r="B821" s="7" t="s">
        <v>1718</v>
      </c>
      <c r="C821" s="7" t="s">
        <v>1719</v>
      </c>
      <c r="D821" s="7" t="s">
        <v>995</v>
      </c>
      <c r="E821" s="7" t="s">
        <v>4116</v>
      </c>
      <c r="F821" s="5" t="s">
        <v>4117</v>
      </c>
      <c r="G821" s="7" t="s">
        <v>4103</v>
      </c>
      <c r="I821" s="7" t="s">
        <v>4103</v>
      </c>
    </row>
    <row r="822" spans="1:9" ht="36" x14ac:dyDescent="0.2">
      <c r="A822" s="6">
        <v>43675</v>
      </c>
      <c r="B822" s="7" t="s">
        <v>1720</v>
      </c>
      <c r="C822" s="7" t="s">
        <v>1721</v>
      </c>
      <c r="D822" s="7" t="s">
        <v>995</v>
      </c>
      <c r="E822" s="7" t="s">
        <v>4110</v>
      </c>
      <c r="F822" s="5" t="s">
        <v>4111</v>
      </c>
      <c r="G822" s="7" t="s">
        <v>4103</v>
      </c>
      <c r="I822" s="7" t="s">
        <v>4103</v>
      </c>
    </row>
    <row r="823" spans="1:9" ht="24" x14ac:dyDescent="0.2">
      <c r="A823" s="6">
        <v>43680</v>
      </c>
      <c r="B823" s="7" t="s">
        <v>1722</v>
      </c>
      <c r="C823" s="7" t="s">
        <v>1723</v>
      </c>
      <c r="D823" s="7" t="s">
        <v>995</v>
      </c>
      <c r="E823" s="7" t="s">
        <v>4101</v>
      </c>
      <c r="F823" s="5" t="s">
        <v>4102</v>
      </c>
      <c r="G823" s="7" t="s">
        <v>4103</v>
      </c>
      <c r="I823" s="7" t="s">
        <v>4103</v>
      </c>
    </row>
    <row r="824" spans="1:9" ht="48" x14ac:dyDescent="0.2">
      <c r="A824" s="6">
        <v>43682</v>
      </c>
      <c r="B824" s="7" t="s">
        <v>4053</v>
      </c>
      <c r="C824" s="7" t="s">
        <v>4103</v>
      </c>
      <c r="D824" s="7" t="s">
        <v>995</v>
      </c>
      <c r="E824" s="7" t="s">
        <v>4126</v>
      </c>
      <c r="F824" s="5" t="s">
        <v>4127</v>
      </c>
      <c r="G824" s="7" t="s">
        <v>4103</v>
      </c>
      <c r="I824" s="7" t="s">
        <v>4103</v>
      </c>
    </row>
    <row r="825" spans="1:9" ht="24" x14ac:dyDescent="0.2">
      <c r="A825" s="6">
        <v>43683</v>
      </c>
      <c r="B825" s="7" t="s">
        <v>1724</v>
      </c>
      <c r="C825" s="7" t="s">
        <v>1725</v>
      </c>
      <c r="D825" s="7" t="s">
        <v>995</v>
      </c>
      <c r="E825" s="7" t="s">
        <v>4120</v>
      </c>
      <c r="F825" s="5" t="s">
        <v>4121</v>
      </c>
      <c r="G825" s="7" t="s">
        <v>4103</v>
      </c>
      <c r="I825" s="7" t="s">
        <v>4103</v>
      </c>
    </row>
    <row r="826" spans="1:9" ht="24" x14ac:dyDescent="0.2">
      <c r="A826" s="6">
        <v>43686</v>
      </c>
      <c r="B826" s="7" t="s">
        <v>1141</v>
      </c>
      <c r="C826" s="7" t="s">
        <v>4103</v>
      </c>
      <c r="D826" s="7" t="s">
        <v>995</v>
      </c>
      <c r="E826" s="7" t="s">
        <v>4126</v>
      </c>
      <c r="F826" s="5" t="s">
        <v>4127</v>
      </c>
      <c r="G826" s="7" t="s">
        <v>4103</v>
      </c>
      <c r="I826" s="7" t="s">
        <v>4103</v>
      </c>
    </row>
    <row r="827" spans="1:9" ht="36" x14ac:dyDescent="0.2">
      <c r="A827" s="6">
        <v>43695</v>
      </c>
      <c r="B827" s="7" t="s">
        <v>1726</v>
      </c>
      <c r="C827" s="7" t="s">
        <v>1727</v>
      </c>
      <c r="D827" s="7" t="s">
        <v>995</v>
      </c>
      <c r="E827" s="7" t="s">
        <v>4114</v>
      </c>
      <c r="F827" s="5" t="s">
        <v>4115</v>
      </c>
      <c r="G827" s="7" t="s">
        <v>4103</v>
      </c>
      <c r="I827" s="7" t="s">
        <v>4103</v>
      </c>
    </row>
    <row r="828" spans="1:9" ht="24" x14ac:dyDescent="0.2">
      <c r="A828" s="6">
        <v>43700</v>
      </c>
      <c r="B828" s="7" t="s">
        <v>1728</v>
      </c>
      <c r="C828" s="7" t="s">
        <v>1729</v>
      </c>
      <c r="D828" s="7" t="s">
        <v>995</v>
      </c>
      <c r="E828" s="7" t="s">
        <v>4120</v>
      </c>
      <c r="F828" s="5" t="s">
        <v>4121</v>
      </c>
      <c r="G828" s="7" t="s">
        <v>4103</v>
      </c>
      <c r="I828" s="7" t="s">
        <v>4103</v>
      </c>
    </row>
    <row r="829" spans="1:9" ht="36" x14ac:dyDescent="0.2">
      <c r="A829" s="6">
        <v>43702</v>
      </c>
      <c r="B829" s="7" t="s">
        <v>1730</v>
      </c>
      <c r="C829" s="7" t="s">
        <v>1731</v>
      </c>
      <c r="D829" s="7" t="s">
        <v>995</v>
      </c>
      <c r="E829" s="7" t="s">
        <v>4120</v>
      </c>
      <c r="F829" s="5" t="s">
        <v>4121</v>
      </c>
      <c r="G829" s="7" t="s">
        <v>4103</v>
      </c>
      <c r="I829" s="7" t="s">
        <v>4103</v>
      </c>
    </row>
    <row r="830" spans="1:9" ht="24" x14ac:dyDescent="0.2">
      <c r="A830" s="6">
        <v>43704</v>
      </c>
      <c r="B830" s="7" t="s">
        <v>1732</v>
      </c>
      <c r="C830" s="7" t="s">
        <v>673</v>
      </c>
      <c r="D830" s="7" t="s">
        <v>995</v>
      </c>
      <c r="E830" s="7" t="s">
        <v>4116</v>
      </c>
      <c r="F830" s="5" t="s">
        <v>4117</v>
      </c>
      <c r="G830" s="7" t="s">
        <v>4103</v>
      </c>
      <c r="I830" s="7" t="s">
        <v>4103</v>
      </c>
    </row>
    <row r="831" spans="1:9" ht="48" x14ac:dyDescent="0.2">
      <c r="A831" s="6">
        <v>43850</v>
      </c>
      <c r="B831" s="7" t="s">
        <v>4078</v>
      </c>
      <c r="C831" s="7" t="s">
        <v>1733</v>
      </c>
      <c r="D831" s="7" t="s">
        <v>995</v>
      </c>
      <c r="E831" s="7" t="s">
        <v>4106</v>
      </c>
      <c r="F831" s="5" t="s">
        <v>4107</v>
      </c>
      <c r="G831" s="7" t="s">
        <v>4103</v>
      </c>
      <c r="I831" s="7" t="s">
        <v>4103</v>
      </c>
    </row>
    <row r="832" spans="1:9" ht="36" x14ac:dyDescent="0.2">
      <c r="A832" s="6">
        <v>43711</v>
      </c>
      <c r="B832" s="7" t="s">
        <v>4018</v>
      </c>
      <c r="C832" s="7" t="s">
        <v>1734</v>
      </c>
      <c r="D832" s="7" t="s">
        <v>995</v>
      </c>
      <c r="E832" s="7" t="s">
        <v>4110</v>
      </c>
      <c r="F832" s="5" t="s">
        <v>4111</v>
      </c>
      <c r="G832" s="7" t="s">
        <v>4103</v>
      </c>
      <c r="I832" s="7" t="s">
        <v>4103</v>
      </c>
    </row>
    <row r="833" spans="1:9" ht="24" x14ac:dyDescent="0.2">
      <c r="A833" s="6">
        <v>43713</v>
      </c>
      <c r="B833" s="7" t="s">
        <v>1735</v>
      </c>
      <c r="C833" s="7" t="s">
        <v>1736</v>
      </c>
      <c r="D833" s="7" t="s">
        <v>995</v>
      </c>
      <c r="E833" s="7" t="s">
        <v>4114</v>
      </c>
      <c r="F833" s="5" t="s">
        <v>4115</v>
      </c>
      <c r="G833" s="7" t="s">
        <v>4103</v>
      </c>
      <c r="I833" s="7" t="s">
        <v>4103</v>
      </c>
    </row>
    <row r="834" spans="1:9" ht="36" x14ac:dyDescent="0.2">
      <c r="A834" s="6">
        <v>43721</v>
      </c>
      <c r="B834" s="7" t="s">
        <v>1737</v>
      </c>
      <c r="C834" s="7" t="s">
        <v>1738</v>
      </c>
      <c r="D834" s="7" t="s">
        <v>995</v>
      </c>
      <c r="E834" s="7" t="s">
        <v>4114</v>
      </c>
      <c r="F834" s="5" t="s">
        <v>4115</v>
      </c>
      <c r="G834" s="7" t="s">
        <v>4103</v>
      </c>
      <c r="I834" s="7" t="s">
        <v>4103</v>
      </c>
    </row>
    <row r="835" spans="1:9" ht="24" x14ac:dyDescent="0.2">
      <c r="A835" s="6">
        <v>43722</v>
      </c>
      <c r="B835" s="7" t="s">
        <v>1142</v>
      </c>
      <c r="C835" s="7" t="s">
        <v>4103</v>
      </c>
      <c r="D835" s="7" t="s">
        <v>995</v>
      </c>
      <c r="E835" s="7" t="s">
        <v>4126</v>
      </c>
      <c r="F835" s="5" t="s">
        <v>4127</v>
      </c>
      <c r="G835" s="7" t="s">
        <v>4103</v>
      </c>
      <c r="I835" s="7" t="s">
        <v>4103</v>
      </c>
    </row>
    <row r="836" spans="1:9" ht="36" x14ac:dyDescent="0.2">
      <c r="A836" s="6">
        <v>43727</v>
      </c>
      <c r="B836" s="7" t="s">
        <v>1739</v>
      </c>
      <c r="C836" s="7" t="s">
        <v>1740</v>
      </c>
      <c r="D836" s="7" t="s">
        <v>995</v>
      </c>
      <c r="E836" s="7" t="s">
        <v>4120</v>
      </c>
      <c r="F836" s="5" t="s">
        <v>4121</v>
      </c>
      <c r="G836" s="7" t="s">
        <v>4103</v>
      </c>
      <c r="I836" s="7" t="s">
        <v>4103</v>
      </c>
    </row>
    <row r="837" spans="1:9" x14ac:dyDescent="0.2">
      <c r="A837" s="6">
        <v>43733</v>
      </c>
      <c r="B837" s="7" t="s">
        <v>1741</v>
      </c>
      <c r="C837" s="7" t="s">
        <v>1742</v>
      </c>
      <c r="D837" s="7" t="s">
        <v>995</v>
      </c>
      <c r="E837" s="7" t="s">
        <v>4101</v>
      </c>
      <c r="F837" s="5" t="s">
        <v>4102</v>
      </c>
      <c r="G837" s="7" t="s">
        <v>4103</v>
      </c>
      <c r="I837" s="7" t="s">
        <v>4103</v>
      </c>
    </row>
    <row r="838" spans="1:9" ht="36" x14ac:dyDescent="0.2">
      <c r="A838" s="6">
        <v>43741</v>
      </c>
      <c r="B838" s="7" t="s">
        <v>1743</v>
      </c>
      <c r="C838" s="7" t="s">
        <v>1744</v>
      </c>
      <c r="D838" s="7" t="s">
        <v>995</v>
      </c>
      <c r="E838" s="7" t="s">
        <v>4116</v>
      </c>
      <c r="F838" s="5" t="s">
        <v>4117</v>
      </c>
      <c r="G838" s="7" t="s">
        <v>4103</v>
      </c>
      <c r="I838" s="7" t="s">
        <v>4103</v>
      </c>
    </row>
    <row r="839" spans="1:9" ht="24" x14ac:dyDescent="0.2">
      <c r="A839" s="6">
        <v>43743</v>
      </c>
      <c r="B839" s="7" t="s">
        <v>1745</v>
      </c>
      <c r="C839" s="7" t="s">
        <v>1746</v>
      </c>
      <c r="D839" s="7" t="s">
        <v>995</v>
      </c>
      <c r="E839" s="7" t="s">
        <v>4101</v>
      </c>
      <c r="F839" s="5" t="s">
        <v>4102</v>
      </c>
      <c r="G839" s="7" t="s">
        <v>4103</v>
      </c>
      <c r="I839" s="7" t="s">
        <v>4103</v>
      </c>
    </row>
    <row r="840" spans="1:9" ht="24" x14ac:dyDescent="0.2">
      <c r="A840" s="6">
        <v>43747</v>
      </c>
      <c r="B840" s="7" t="s">
        <v>1747</v>
      </c>
      <c r="C840" s="7" t="s">
        <v>1748</v>
      </c>
      <c r="D840" s="7" t="s">
        <v>995</v>
      </c>
      <c r="E840" s="7" t="s">
        <v>4116</v>
      </c>
      <c r="F840" s="5" t="s">
        <v>4117</v>
      </c>
      <c r="G840" s="7" t="s">
        <v>4103</v>
      </c>
      <c r="I840" s="7" t="s">
        <v>4103</v>
      </c>
    </row>
    <row r="841" spans="1:9" ht="24" x14ac:dyDescent="0.2">
      <c r="A841" s="6">
        <v>43751</v>
      </c>
      <c r="B841" s="7" t="s">
        <v>1749</v>
      </c>
      <c r="C841" s="7" t="s">
        <v>1750</v>
      </c>
      <c r="D841" s="7" t="s">
        <v>995</v>
      </c>
      <c r="E841" s="7" t="s">
        <v>4116</v>
      </c>
      <c r="F841" s="5" t="s">
        <v>4117</v>
      </c>
      <c r="G841" s="7" t="s">
        <v>4103</v>
      </c>
      <c r="I841" s="7" t="s">
        <v>4103</v>
      </c>
    </row>
    <row r="842" spans="1:9" ht="24" x14ac:dyDescent="0.2">
      <c r="A842" s="6">
        <v>43758</v>
      </c>
      <c r="B842" s="7" t="s">
        <v>1751</v>
      </c>
      <c r="C842" s="7" t="s">
        <v>1752</v>
      </c>
      <c r="D842" s="7" t="s">
        <v>995</v>
      </c>
      <c r="E842" s="7" t="s">
        <v>4114</v>
      </c>
      <c r="F842" s="5" t="s">
        <v>4115</v>
      </c>
      <c r="G842" s="7" t="s">
        <v>4103</v>
      </c>
      <c r="I842" s="7" t="s">
        <v>4103</v>
      </c>
    </row>
    <row r="843" spans="1:9" ht="24" x14ac:dyDescent="0.2">
      <c r="A843" s="6">
        <v>43760</v>
      </c>
      <c r="B843" s="7" t="s">
        <v>1753</v>
      </c>
      <c r="C843" s="7" t="s">
        <v>1754</v>
      </c>
      <c r="D843" s="7" t="s">
        <v>995</v>
      </c>
      <c r="E843" s="7" t="s">
        <v>4120</v>
      </c>
      <c r="F843" s="5" t="s">
        <v>4121</v>
      </c>
      <c r="G843" s="7" t="s">
        <v>4103</v>
      </c>
      <c r="I843" s="7" t="s">
        <v>4103</v>
      </c>
    </row>
    <row r="844" spans="1:9" ht="24" x14ac:dyDescent="0.2">
      <c r="A844" s="6">
        <v>43762</v>
      </c>
      <c r="B844" s="7" t="s">
        <v>1755</v>
      </c>
      <c r="C844" s="7" t="s">
        <v>1756</v>
      </c>
      <c r="D844" s="7" t="s">
        <v>995</v>
      </c>
      <c r="E844" s="7" t="s">
        <v>4101</v>
      </c>
      <c r="F844" s="5" t="s">
        <v>4102</v>
      </c>
      <c r="G844" s="7" t="s">
        <v>4103</v>
      </c>
      <c r="I844" s="7" t="s">
        <v>4103</v>
      </c>
    </row>
    <row r="845" spans="1:9" ht="24" x14ac:dyDescent="0.2">
      <c r="A845" s="6">
        <v>43764</v>
      </c>
      <c r="B845" s="7" t="s">
        <v>1757</v>
      </c>
      <c r="C845" s="7" t="s">
        <v>1758</v>
      </c>
      <c r="D845" s="7" t="s">
        <v>995</v>
      </c>
      <c r="E845" s="7" t="s">
        <v>4114</v>
      </c>
      <c r="F845" s="5" t="s">
        <v>4115</v>
      </c>
      <c r="G845" s="7" t="s">
        <v>4103</v>
      </c>
      <c r="I845" s="7" t="s">
        <v>4103</v>
      </c>
    </row>
    <row r="846" spans="1:9" ht="24" x14ac:dyDescent="0.2">
      <c r="A846" s="6">
        <v>43771</v>
      </c>
      <c r="B846" s="7" t="s">
        <v>1759</v>
      </c>
      <c r="C846" s="7" t="s">
        <v>1760</v>
      </c>
      <c r="D846" s="7" t="s">
        <v>995</v>
      </c>
      <c r="E846" s="7" t="s">
        <v>4120</v>
      </c>
      <c r="F846" s="5" t="s">
        <v>4121</v>
      </c>
      <c r="G846" s="7" t="s">
        <v>4103</v>
      </c>
      <c r="I846" s="7" t="s">
        <v>4103</v>
      </c>
    </row>
    <row r="847" spans="1:9" ht="24" x14ac:dyDescent="0.2">
      <c r="A847" s="6">
        <v>43775</v>
      </c>
      <c r="B847" s="7" t="s">
        <v>1761</v>
      </c>
      <c r="C847" s="7" t="s">
        <v>377</v>
      </c>
      <c r="D847" s="7" t="s">
        <v>995</v>
      </c>
      <c r="E847" s="7" t="s">
        <v>4114</v>
      </c>
      <c r="F847" s="5" t="s">
        <v>4115</v>
      </c>
      <c r="G847" s="7" t="s">
        <v>4103</v>
      </c>
      <c r="I847" s="7" t="s">
        <v>4103</v>
      </c>
    </row>
    <row r="848" spans="1:9" ht="36" x14ac:dyDescent="0.2">
      <c r="A848" s="6">
        <v>43788</v>
      </c>
      <c r="B848" s="7" t="s">
        <v>1762</v>
      </c>
      <c r="C848" s="7" t="s">
        <v>1763</v>
      </c>
      <c r="D848" s="7" t="s">
        <v>995</v>
      </c>
      <c r="E848" s="7" t="s">
        <v>4104</v>
      </c>
      <c r="F848" s="5" t="s">
        <v>4105</v>
      </c>
      <c r="G848" s="7" t="s">
        <v>4103</v>
      </c>
      <c r="I848" s="7" t="s">
        <v>4103</v>
      </c>
    </row>
    <row r="849" spans="1:9" ht="24" x14ac:dyDescent="0.2">
      <c r="A849" s="6">
        <v>43807</v>
      </c>
      <c r="B849" s="7" t="s">
        <v>1764</v>
      </c>
      <c r="C849" s="7" t="s">
        <v>1765</v>
      </c>
      <c r="D849" s="7" t="s">
        <v>995</v>
      </c>
      <c r="E849" s="7" t="s">
        <v>4106</v>
      </c>
      <c r="F849" s="5" t="s">
        <v>4107</v>
      </c>
      <c r="G849" s="7" t="s">
        <v>4103</v>
      </c>
      <c r="I849" s="7" t="s">
        <v>4103</v>
      </c>
    </row>
    <row r="850" spans="1:9" ht="36" x14ac:dyDescent="0.2">
      <c r="A850" s="6">
        <v>43809</v>
      </c>
      <c r="B850" s="7" t="s">
        <v>1766</v>
      </c>
      <c r="C850" s="7" t="s">
        <v>1767</v>
      </c>
      <c r="D850" s="7" t="s">
        <v>995</v>
      </c>
      <c r="E850" s="7" t="s">
        <v>4120</v>
      </c>
      <c r="F850" s="5" t="s">
        <v>4121</v>
      </c>
      <c r="G850" s="7" t="s">
        <v>4103</v>
      </c>
      <c r="I850" s="7" t="s">
        <v>4103</v>
      </c>
    </row>
    <row r="851" spans="1:9" ht="24" x14ac:dyDescent="0.2">
      <c r="A851" s="6">
        <v>43810</v>
      </c>
      <c r="B851" s="7" t="s">
        <v>1768</v>
      </c>
      <c r="C851" s="7" t="s">
        <v>1769</v>
      </c>
      <c r="D851" s="7" t="s">
        <v>995</v>
      </c>
      <c r="E851" s="7" t="s">
        <v>4116</v>
      </c>
      <c r="F851" s="5" t="s">
        <v>4117</v>
      </c>
      <c r="G851" s="7" t="s">
        <v>4103</v>
      </c>
      <c r="I851" s="7" t="s">
        <v>4103</v>
      </c>
    </row>
    <row r="852" spans="1:9" ht="36" x14ac:dyDescent="0.2">
      <c r="A852" s="6">
        <v>43819</v>
      </c>
      <c r="B852" s="7" t="s">
        <v>1772</v>
      </c>
      <c r="C852" s="7" t="s">
        <v>1773</v>
      </c>
      <c r="D852" s="7" t="s">
        <v>995</v>
      </c>
      <c r="E852" s="7" t="s">
        <v>4120</v>
      </c>
      <c r="F852" s="5" t="s">
        <v>4121</v>
      </c>
      <c r="G852" s="7" t="s">
        <v>4103</v>
      </c>
      <c r="I852" s="7" t="s">
        <v>4103</v>
      </c>
    </row>
    <row r="853" spans="1:9" ht="36" x14ac:dyDescent="0.2">
      <c r="A853" s="6">
        <v>43820</v>
      </c>
      <c r="B853" s="7" t="s">
        <v>1774</v>
      </c>
      <c r="C853" s="7" t="s">
        <v>1775</v>
      </c>
      <c r="D853" s="7" t="s">
        <v>995</v>
      </c>
      <c r="E853" s="7" t="s">
        <v>4101</v>
      </c>
      <c r="F853" s="5" t="s">
        <v>4102</v>
      </c>
      <c r="G853" s="7" t="s">
        <v>4103</v>
      </c>
      <c r="I853" s="7" t="s">
        <v>4103</v>
      </c>
    </row>
    <row r="854" spans="1:9" ht="24" x14ac:dyDescent="0.2">
      <c r="A854" s="6">
        <v>43821</v>
      </c>
      <c r="B854" s="7" t="s">
        <v>1776</v>
      </c>
      <c r="C854" s="7" t="s">
        <v>1777</v>
      </c>
      <c r="D854" s="7" t="s">
        <v>995</v>
      </c>
      <c r="E854" s="7" t="s">
        <v>4114</v>
      </c>
      <c r="F854" s="5" t="s">
        <v>4115</v>
      </c>
      <c r="G854" s="7" t="s">
        <v>4103</v>
      </c>
      <c r="I854" s="7" t="s">
        <v>4103</v>
      </c>
    </row>
    <row r="855" spans="1:9" x14ac:dyDescent="0.2">
      <c r="A855" s="6">
        <v>43824</v>
      </c>
      <c r="B855" s="7" t="s">
        <v>1778</v>
      </c>
      <c r="C855" s="7" t="s">
        <v>1779</v>
      </c>
      <c r="D855" s="7" t="s">
        <v>995</v>
      </c>
      <c r="E855" s="7" t="s">
        <v>4101</v>
      </c>
      <c r="F855" s="5" t="s">
        <v>4102</v>
      </c>
      <c r="G855" s="7" t="s">
        <v>4103</v>
      </c>
      <c r="I855" s="7" t="s">
        <v>4103</v>
      </c>
    </row>
    <row r="856" spans="1:9" ht="36" x14ac:dyDescent="0.2">
      <c r="A856" s="6">
        <v>43830</v>
      </c>
      <c r="B856" s="7" t="s">
        <v>1780</v>
      </c>
      <c r="C856" s="7" t="s">
        <v>1781</v>
      </c>
      <c r="D856" s="7" t="s">
        <v>995</v>
      </c>
      <c r="E856" s="7" t="s">
        <v>4101</v>
      </c>
      <c r="F856" s="5" t="s">
        <v>4102</v>
      </c>
      <c r="G856" s="7" t="s">
        <v>4103</v>
      </c>
      <c r="I856" s="7" t="s">
        <v>4103</v>
      </c>
    </row>
    <row r="857" spans="1:9" ht="24" x14ac:dyDescent="0.2">
      <c r="A857" s="6">
        <v>43841</v>
      </c>
      <c r="B857" s="7" t="s">
        <v>1782</v>
      </c>
      <c r="C857" s="7" t="s">
        <v>1783</v>
      </c>
      <c r="D857" s="7" t="s">
        <v>995</v>
      </c>
      <c r="E857" s="7" t="s">
        <v>4104</v>
      </c>
      <c r="F857" s="5" t="s">
        <v>4105</v>
      </c>
      <c r="G857" s="7" t="s">
        <v>4103</v>
      </c>
      <c r="I857" s="7" t="s">
        <v>4103</v>
      </c>
    </row>
    <row r="858" spans="1:9" ht="24" x14ac:dyDescent="0.2">
      <c r="A858" s="6">
        <v>43844</v>
      </c>
      <c r="B858" s="7" t="s">
        <v>4171</v>
      </c>
      <c r="C858" s="7" t="s">
        <v>1144</v>
      </c>
      <c r="D858" s="7" t="s">
        <v>995</v>
      </c>
      <c r="E858" s="7" t="s">
        <v>4114</v>
      </c>
      <c r="F858" s="5" t="s">
        <v>4115</v>
      </c>
      <c r="G858" s="7" t="s">
        <v>4103</v>
      </c>
      <c r="I858" s="7" t="s">
        <v>4103</v>
      </c>
    </row>
    <row r="859" spans="1:9" ht="48" x14ac:dyDescent="0.2">
      <c r="A859" s="6">
        <v>43845</v>
      </c>
      <c r="B859" s="7" t="s">
        <v>1784</v>
      </c>
      <c r="C859" s="7" t="s">
        <v>1785</v>
      </c>
      <c r="D859" s="7" t="s">
        <v>995</v>
      </c>
      <c r="E859" s="7" t="s">
        <v>4116</v>
      </c>
      <c r="F859" s="5" t="s">
        <v>4117</v>
      </c>
      <c r="G859" s="7" t="s">
        <v>4103</v>
      </c>
      <c r="I859" s="7" t="s">
        <v>4103</v>
      </c>
    </row>
    <row r="860" spans="1:9" ht="24" x14ac:dyDescent="0.2">
      <c r="A860" s="6">
        <v>43846</v>
      </c>
      <c r="B860" s="7" t="s">
        <v>1786</v>
      </c>
      <c r="C860" s="7" t="s">
        <v>1787</v>
      </c>
      <c r="D860" s="7" t="s">
        <v>995</v>
      </c>
      <c r="E860" s="7" t="s">
        <v>4120</v>
      </c>
      <c r="F860" s="5" t="s">
        <v>4121</v>
      </c>
      <c r="G860" s="7" t="s">
        <v>4103</v>
      </c>
      <c r="I860" s="7" t="s">
        <v>4103</v>
      </c>
    </row>
    <row r="861" spans="1:9" x14ac:dyDescent="0.2">
      <c r="A861" s="6">
        <v>43881</v>
      </c>
      <c r="B861" s="7" t="s">
        <v>1788</v>
      </c>
      <c r="C861" s="7" t="s">
        <v>1789</v>
      </c>
      <c r="D861" s="7" t="s">
        <v>995</v>
      </c>
      <c r="E861" s="7" t="s">
        <v>4101</v>
      </c>
      <c r="F861" s="5" t="s">
        <v>4102</v>
      </c>
      <c r="G861" s="7" t="s">
        <v>4103</v>
      </c>
      <c r="I861" s="7" t="s">
        <v>4103</v>
      </c>
    </row>
    <row r="862" spans="1:9" ht="48" x14ac:dyDescent="0.2">
      <c r="A862" s="6">
        <v>43883</v>
      </c>
      <c r="B862" s="7" t="s">
        <v>1790</v>
      </c>
      <c r="C862" s="7" t="s">
        <v>1791</v>
      </c>
      <c r="D862" s="7" t="s">
        <v>995</v>
      </c>
      <c r="E862" s="7" t="s">
        <v>4116</v>
      </c>
      <c r="F862" s="5" t="s">
        <v>4117</v>
      </c>
      <c r="G862" s="7" t="s">
        <v>4103</v>
      </c>
      <c r="I862" s="7" t="s">
        <v>4103</v>
      </c>
    </row>
    <row r="863" spans="1:9" ht="24" x14ac:dyDescent="0.2">
      <c r="A863" s="6">
        <v>43894</v>
      </c>
      <c r="B863" s="7" t="s">
        <v>3999</v>
      </c>
      <c r="C863" s="7" t="s">
        <v>1792</v>
      </c>
      <c r="D863" s="7" t="s">
        <v>995</v>
      </c>
      <c r="E863" s="7" t="s">
        <v>4101</v>
      </c>
      <c r="F863" s="5" t="s">
        <v>4102</v>
      </c>
      <c r="G863" s="7" t="s">
        <v>4103</v>
      </c>
      <c r="I863" s="7" t="s">
        <v>4103</v>
      </c>
    </row>
    <row r="864" spans="1:9" ht="24" x14ac:dyDescent="0.2">
      <c r="A864" s="6">
        <v>43900</v>
      </c>
      <c r="B864" s="7" t="s">
        <v>1793</v>
      </c>
      <c r="C864" s="7" t="s">
        <v>1794</v>
      </c>
      <c r="D864" s="7" t="s">
        <v>995</v>
      </c>
      <c r="E864" s="7" t="s">
        <v>4116</v>
      </c>
      <c r="F864" s="5" t="s">
        <v>4117</v>
      </c>
      <c r="G864" s="7" t="s">
        <v>4103</v>
      </c>
      <c r="I864" s="7" t="s">
        <v>4103</v>
      </c>
    </row>
    <row r="865" spans="1:9" ht="24" x14ac:dyDescent="0.2">
      <c r="A865" s="6">
        <v>43902</v>
      </c>
      <c r="B865" s="7" t="s">
        <v>1795</v>
      </c>
      <c r="C865" s="7" t="s">
        <v>1796</v>
      </c>
      <c r="D865" s="7" t="s">
        <v>995</v>
      </c>
      <c r="E865" s="7" t="s">
        <v>4120</v>
      </c>
      <c r="F865" s="5" t="s">
        <v>4121</v>
      </c>
      <c r="G865" s="7" t="s">
        <v>4103</v>
      </c>
      <c r="I865" s="7" t="s">
        <v>4103</v>
      </c>
    </row>
    <row r="866" spans="1:9" x14ac:dyDescent="0.2">
      <c r="A866" s="6">
        <v>43904</v>
      </c>
      <c r="B866" s="7" t="s">
        <v>1797</v>
      </c>
      <c r="C866" s="7" t="s">
        <v>1798</v>
      </c>
      <c r="D866" s="7" t="s">
        <v>995</v>
      </c>
      <c r="E866" s="7" t="s">
        <v>4116</v>
      </c>
      <c r="F866" s="5" t="s">
        <v>4117</v>
      </c>
      <c r="G866" s="7" t="s">
        <v>4103</v>
      </c>
      <c r="I866" s="7" t="s">
        <v>4103</v>
      </c>
    </row>
    <row r="867" spans="1:9" ht="24" x14ac:dyDescent="0.2">
      <c r="A867" s="6">
        <v>43908</v>
      </c>
      <c r="B867" s="7" t="s">
        <v>1799</v>
      </c>
      <c r="C867" s="7" t="s">
        <v>1800</v>
      </c>
      <c r="D867" s="7" t="s">
        <v>995</v>
      </c>
      <c r="E867" s="7" t="s">
        <v>4110</v>
      </c>
      <c r="F867" s="5" t="s">
        <v>4111</v>
      </c>
      <c r="G867" s="7" t="s">
        <v>4103</v>
      </c>
      <c r="I867" s="7" t="s">
        <v>4103</v>
      </c>
    </row>
    <row r="868" spans="1:9" ht="24" x14ac:dyDescent="0.2">
      <c r="A868" s="6">
        <v>43910</v>
      </c>
      <c r="B868" s="7" t="s">
        <v>1801</v>
      </c>
      <c r="C868" s="7" t="s">
        <v>1802</v>
      </c>
      <c r="D868" s="7" t="s">
        <v>995</v>
      </c>
      <c r="E868" s="7" t="s">
        <v>4120</v>
      </c>
      <c r="F868" s="5" t="s">
        <v>4121</v>
      </c>
      <c r="G868" s="7" t="s">
        <v>4103</v>
      </c>
      <c r="I868" s="7" t="s">
        <v>4103</v>
      </c>
    </row>
    <row r="869" spans="1:9" ht="24" x14ac:dyDescent="0.2">
      <c r="A869" s="6">
        <v>43911</v>
      </c>
      <c r="B869" s="7" t="s">
        <v>1803</v>
      </c>
      <c r="C869" s="7" t="s">
        <v>1804</v>
      </c>
      <c r="D869" s="7" t="s">
        <v>995</v>
      </c>
      <c r="E869" s="7" t="s">
        <v>4142</v>
      </c>
      <c r="F869" s="5" t="s">
        <v>4143</v>
      </c>
      <c r="G869" s="7" t="s">
        <v>4103</v>
      </c>
      <c r="I869" s="7" t="s">
        <v>4103</v>
      </c>
    </row>
    <row r="870" spans="1:9" x14ac:dyDescent="0.2">
      <c r="A870" s="6">
        <v>42262</v>
      </c>
      <c r="B870" s="7" t="s">
        <v>1805</v>
      </c>
      <c r="C870" s="7" t="s">
        <v>1806</v>
      </c>
      <c r="D870" s="7" t="s">
        <v>995</v>
      </c>
      <c r="E870" s="7" t="s">
        <v>4128</v>
      </c>
      <c r="F870" s="5" t="s">
        <v>4129</v>
      </c>
      <c r="G870" s="7" t="s">
        <v>4116</v>
      </c>
      <c r="H870" s="5" t="s">
        <v>4117</v>
      </c>
      <c r="I870" s="7" t="s">
        <v>4103</v>
      </c>
    </row>
    <row r="871" spans="1:9" ht="36" x14ac:dyDescent="0.2">
      <c r="A871" s="6">
        <v>44024</v>
      </c>
      <c r="B871" s="7" t="s">
        <v>1145</v>
      </c>
      <c r="C871" s="7" t="s">
        <v>4103</v>
      </c>
      <c r="D871" s="7" t="s">
        <v>995</v>
      </c>
      <c r="E871" s="7" t="s">
        <v>4134</v>
      </c>
      <c r="F871" s="5" t="s">
        <v>4135</v>
      </c>
      <c r="G871" s="7" t="s">
        <v>4126</v>
      </c>
      <c r="H871" s="5" t="s">
        <v>4127</v>
      </c>
      <c r="I871" s="7" t="s">
        <v>4103</v>
      </c>
    </row>
    <row r="872" spans="1:9" ht="24" x14ac:dyDescent="0.2">
      <c r="A872" s="6">
        <v>44983</v>
      </c>
      <c r="B872" s="7" t="s">
        <v>1146</v>
      </c>
      <c r="C872" s="7" t="s">
        <v>1147</v>
      </c>
      <c r="D872" s="7" t="s">
        <v>995</v>
      </c>
      <c r="E872" s="7" t="s">
        <v>4120</v>
      </c>
      <c r="F872" s="5" t="s">
        <v>4121</v>
      </c>
      <c r="G872" s="7" t="s">
        <v>4103</v>
      </c>
      <c r="I872" s="7" t="s">
        <v>4103</v>
      </c>
    </row>
    <row r="873" spans="1:9" ht="24" x14ac:dyDescent="0.2">
      <c r="A873" s="6">
        <v>43918</v>
      </c>
      <c r="B873" s="7" t="s">
        <v>1148</v>
      </c>
      <c r="C873" s="7" t="s">
        <v>1149</v>
      </c>
      <c r="D873" s="7" t="s">
        <v>995</v>
      </c>
      <c r="E873" s="7" t="s">
        <v>4112</v>
      </c>
      <c r="F873" s="5" t="s">
        <v>4113</v>
      </c>
      <c r="G873" s="7" t="s">
        <v>4103</v>
      </c>
      <c r="I873" s="7" t="s">
        <v>4103</v>
      </c>
    </row>
    <row r="874" spans="1:9" x14ac:dyDescent="0.2">
      <c r="A874" s="6">
        <v>43919</v>
      </c>
      <c r="B874" s="7" t="s">
        <v>1150</v>
      </c>
      <c r="C874" s="7" t="s">
        <v>1151</v>
      </c>
      <c r="D874" s="7" t="s">
        <v>995</v>
      </c>
      <c r="E874" s="7" t="s">
        <v>4112</v>
      </c>
      <c r="F874" s="5" t="s">
        <v>4113</v>
      </c>
      <c r="G874" s="7" t="s">
        <v>4103</v>
      </c>
      <c r="I874" s="7" t="s">
        <v>4103</v>
      </c>
    </row>
    <row r="875" spans="1:9" ht="24" x14ac:dyDescent="0.2">
      <c r="A875" s="6">
        <v>43935</v>
      </c>
      <c r="B875" s="7" t="s">
        <v>1152</v>
      </c>
      <c r="C875" s="7" t="s">
        <v>4103</v>
      </c>
      <c r="D875" s="7" t="s">
        <v>995</v>
      </c>
      <c r="E875" s="7" t="s">
        <v>4134</v>
      </c>
      <c r="F875" s="5" t="s">
        <v>4135</v>
      </c>
      <c r="G875" s="7" t="s">
        <v>4126</v>
      </c>
      <c r="H875" s="5" t="s">
        <v>4127</v>
      </c>
      <c r="I875" s="7" t="s">
        <v>4103</v>
      </c>
    </row>
    <row r="876" spans="1:9" x14ac:dyDescent="0.2">
      <c r="A876" s="6">
        <v>43949</v>
      </c>
      <c r="B876" s="7" t="s">
        <v>1153</v>
      </c>
      <c r="C876" s="7" t="s">
        <v>1154</v>
      </c>
      <c r="D876" s="7" t="s">
        <v>995</v>
      </c>
      <c r="E876" s="7" t="s">
        <v>4112</v>
      </c>
      <c r="F876" s="5" t="s">
        <v>4113</v>
      </c>
      <c r="G876" s="7" t="s">
        <v>4103</v>
      </c>
      <c r="I876" s="7" t="s">
        <v>4103</v>
      </c>
    </row>
    <row r="877" spans="1:9" ht="36" x14ac:dyDescent="0.2">
      <c r="A877" s="6">
        <v>43962</v>
      </c>
      <c r="B877" s="7" t="s">
        <v>3957</v>
      </c>
      <c r="C877" s="7" t="s">
        <v>1807</v>
      </c>
      <c r="D877" s="7" t="s">
        <v>995</v>
      </c>
      <c r="E877" s="7" t="s">
        <v>4116</v>
      </c>
      <c r="F877" s="5" t="s">
        <v>4117</v>
      </c>
      <c r="G877" s="7" t="s">
        <v>4103</v>
      </c>
      <c r="I877" s="7" t="s">
        <v>4103</v>
      </c>
    </row>
    <row r="878" spans="1:9" ht="24" x14ac:dyDescent="0.2">
      <c r="A878" s="6">
        <v>43963</v>
      </c>
      <c r="B878" s="7" t="s">
        <v>1808</v>
      </c>
      <c r="C878" s="7" t="s">
        <v>1809</v>
      </c>
      <c r="D878" s="7" t="s">
        <v>995</v>
      </c>
      <c r="E878" s="7" t="s">
        <v>4116</v>
      </c>
      <c r="F878" s="5" t="s">
        <v>4117</v>
      </c>
      <c r="G878" s="7" t="s">
        <v>4103</v>
      </c>
      <c r="I878" s="7" t="s">
        <v>4103</v>
      </c>
    </row>
    <row r="879" spans="1:9" ht="24" x14ac:dyDescent="0.2">
      <c r="A879" s="6">
        <v>43966</v>
      </c>
      <c r="B879" s="7" t="s">
        <v>1810</v>
      </c>
      <c r="C879" s="7" t="s">
        <v>1811</v>
      </c>
      <c r="D879" s="7" t="s">
        <v>995</v>
      </c>
      <c r="E879" s="7" t="s">
        <v>4116</v>
      </c>
      <c r="F879" s="5" t="s">
        <v>4117</v>
      </c>
      <c r="G879" s="7" t="s">
        <v>4103</v>
      </c>
      <c r="I879" s="7" t="s">
        <v>4103</v>
      </c>
    </row>
    <row r="880" spans="1:9" ht="24" x14ac:dyDescent="0.2">
      <c r="A880" s="6">
        <v>43967</v>
      </c>
      <c r="B880" s="7" t="s">
        <v>1812</v>
      </c>
      <c r="C880" s="7" t="s">
        <v>1813</v>
      </c>
      <c r="D880" s="7" t="s">
        <v>995</v>
      </c>
      <c r="E880" s="7" t="s">
        <v>4110</v>
      </c>
      <c r="F880" s="5" t="s">
        <v>4111</v>
      </c>
      <c r="G880" s="7" t="s">
        <v>4103</v>
      </c>
      <c r="I880" s="7" t="s">
        <v>4103</v>
      </c>
    </row>
    <row r="881" spans="1:9" ht="24" x14ac:dyDescent="0.2">
      <c r="A881" s="6">
        <v>45038</v>
      </c>
      <c r="B881" s="7" t="s">
        <v>1814</v>
      </c>
      <c r="C881" s="7" t="s">
        <v>1815</v>
      </c>
      <c r="D881" s="7" t="s">
        <v>995</v>
      </c>
      <c r="E881" s="7" t="s">
        <v>4116</v>
      </c>
      <c r="F881" s="5" t="s">
        <v>4117</v>
      </c>
      <c r="G881" s="7" t="s">
        <v>4103</v>
      </c>
      <c r="I881" s="7" t="s">
        <v>4103</v>
      </c>
    </row>
    <row r="882" spans="1:9" ht="24" x14ac:dyDescent="0.2">
      <c r="A882" s="6">
        <v>43968</v>
      </c>
      <c r="B882" s="7" t="s">
        <v>1816</v>
      </c>
      <c r="C882" s="7" t="s">
        <v>1817</v>
      </c>
      <c r="D882" s="7" t="s">
        <v>995</v>
      </c>
      <c r="E882" s="7" t="s">
        <v>4120</v>
      </c>
      <c r="F882" s="5" t="s">
        <v>4121</v>
      </c>
      <c r="G882" s="7" t="s">
        <v>4103</v>
      </c>
      <c r="I882" s="7" t="s">
        <v>4103</v>
      </c>
    </row>
    <row r="883" spans="1:9" ht="24" x14ac:dyDescent="0.2">
      <c r="A883" s="6">
        <v>43974</v>
      </c>
      <c r="B883" s="7" t="s">
        <v>1818</v>
      </c>
      <c r="C883" s="7" t="s">
        <v>1819</v>
      </c>
      <c r="D883" s="7" t="s">
        <v>995</v>
      </c>
      <c r="E883" s="7" t="s">
        <v>4116</v>
      </c>
      <c r="F883" s="5" t="s">
        <v>4117</v>
      </c>
      <c r="G883" s="7" t="s">
        <v>4103</v>
      </c>
      <c r="I883" s="7" t="s">
        <v>4103</v>
      </c>
    </row>
    <row r="884" spans="1:9" x14ac:dyDescent="0.2">
      <c r="A884" s="6">
        <v>43981</v>
      </c>
      <c r="B884" s="7" t="s">
        <v>1820</v>
      </c>
      <c r="C884" s="7" t="s">
        <v>1821</v>
      </c>
      <c r="D884" s="7" t="s">
        <v>995</v>
      </c>
      <c r="E884" s="7" t="s">
        <v>4112</v>
      </c>
      <c r="F884" s="5" t="s">
        <v>4113</v>
      </c>
      <c r="G884" s="7" t="s">
        <v>4104</v>
      </c>
      <c r="H884" s="5" t="s">
        <v>4105</v>
      </c>
      <c r="I884" s="7" t="s">
        <v>4103</v>
      </c>
    </row>
    <row r="885" spans="1:9" ht="24" x14ac:dyDescent="0.2">
      <c r="A885" s="6">
        <v>43982</v>
      </c>
      <c r="B885" s="7" t="s">
        <v>1822</v>
      </c>
      <c r="C885" s="7" t="s">
        <v>1823</v>
      </c>
      <c r="D885" s="7" t="s">
        <v>995</v>
      </c>
      <c r="E885" s="7" t="s">
        <v>4104</v>
      </c>
      <c r="F885" s="5" t="s">
        <v>4105</v>
      </c>
      <c r="G885" s="7" t="s">
        <v>4103</v>
      </c>
      <c r="I885" s="7" t="s">
        <v>4103</v>
      </c>
    </row>
    <row r="886" spans="1:9" x14ac:dyDescent="0.2">
      <c r="A886" s="6">
        <v>43984</v>
      </c>
      <c r="B886" s="7" t="s">
        <v>1824</v>
      </c>
      <c r="C886" s="7" t="s">
        <v>1825</v>
      </c>
      <c r="D886" s="7" t="s">
        <v>995</v>
      </c>
      <c r="E886" s="7" t="s">
        <v>4101</v>
      </c>
      <c r="F886" s="5" t="s">
        <v>4102</v>
      </c>
      <c r="G886" s="7" t="s">
        <v>4103</v>
      </c>
      <c r="I886" s="7" t="s">
        <v>4103</v>
      </c>
    </row>
    <row r="887" spans="1:9" ht="24" x14ac:dyDescent="0.2">
      <c r="A887" s="6">
        <v>43986</v>
      </c>
      <c r="B887" s="7" t="s">
        <v>1155</v>
      </c>
      <c r="C887" s="7" t="s">
        <v>1156</v>
      </c>
      <c r="D887" s="7" t="s">
        <v>995</v>
      </c>
      <c r="E887" s="7" t="s">
        <v>4116</v>
      </c>
      <c r="F887" s="5" t="s">
        <v>4117</v>
      </c>
      <c r="G887" s="7" t="s">
        <v>4103</v>
      </c>
      <c r="I887" s="7" t="s">
        <v>4103</v>
      </c>
    </row>
    <row r="888" spans="1:9" ht="24" x14ac:dyDescent="0.2">
      <c r="A888" s="6">
        <v>43991</v>
      </c>
      <c r="B888" s="7" t="s">
        <v>1826</v>
      </c>
      <c r="C888" s="7" t="s">
        <v>1827</v>
      </c>
      <c r="D888" s="7" t="s">
        <v>995</v>
      </c>
      <c r="E888" s="7" t="s">
        <v>4101</v>
      </c>
      <c r="F888" s="5" t="s">
        <v>4102</v>
      </c>
      <c r="G888" s="7" t="s">
        <v>4103</v>
      </c>
      <c r="I888" s="7" t="s">
        <v>4103</v>
      </c>
    </row>
    <row r="889" spans="1:9" ht="24" x14ac:dyDescent="0.2">
      <c r="A889" s="6">
        <v>45007</v>
      </c>
      <c r="B889" s="7" t="s">
        <v>1828</v>
      </c>
      <c r="C889" s="7" t="s">
        <v>1829</v>
      </c>
      <c r="D889" s="7" t="s">
        <v>995</v>
      </c>
      <c r="E889" s="7" t="s">
        <v>4120</v>
      </c>
      <c r="F889" s="5" t="s">
        <v>4121</v>
      </c>
      <c r="G889" s="7" t="s">
        <v>4103</v>
      </c>
      <c r="I889" s="7" t="s">
        <v>4103</v>
      </c>
    </row>
    <row r="890" spans="1:9" ht="24" x14ac:dyDescent="0.2">
      <c r="A890" s="6">
        <v>43999</v>
      </c>
      <c r="B890" s="7" t="s">
        <v>1830</v>
      </c>
      <c r="C890" s="7" t="s">
        <v>1831</v>
      </c>
      <c r="D890" s="7" t="s">
        <v>995</v>
      </c>
      <c r="E890" s="7" t="s">
        <v>4101</v>
      </c>
      <c r="F890" s="5" t="s">
        <v>4102</v>
      </c>
      <c r="G890" s="7" t="s">
        <v>4103</v>
      </c>
      <c r="I890" s="7" t="s">
        <v>4103</v>
      </c>
    </row>
    <row r="891" spans="1:9" x14ac:dyDescent="0.2">
      <c r="A891" s="6">
        <v>44002</v>
      </c>
      <c r="B891" s="7" t="s">
        <v>1157</v>
      </c>
      <c r="C891" s="7" t="s">
        <v>1158</v>
      </c>
      <c r="D891" s="7" t="s">
        <v>995</v>
      </c>
      <c r="E891" s="7" t="s">
        <v>4122</v>
      </c>
      <c r="F891" s="5" t="s">
        <v>4123</v>
      </c>
      <c r="G891" s="7" t="s">
        <v>4103</v>
      </c>
      <c r="I891" s="7" t="s">
        <v>4103</v>
      </c>
    </row>
    <row r="892" spans="1:9" x14ac:dyDescent="0.2">
      <c r="A892" s="6">
        <v>44013</v>
      </c>
      <c r="B892" s="7" t="s">
        <v>1832</v>
      </c>
      <c r="C892" s="7" t="s">
        <v>1833</v>
      </c>
      <c r="D892" s="7" t="s">
        <v>995</v>
      </c>
      <c r="E892" s="7" t="s">
        <v>4116</v>
      </c>
      <c r="F892" s="5" t="s">
        <v>4117</v>
      </c>
      <c r="G892" s="7" t="s">
        <v>4103</v>
      </c>
      <c r="I892" s="7" t="s">
        <v>4103</v>
      </c>
    </row>
    <row r="893" spans="1:9" x14ac:dyDescent="0.2">
      <c r="A893" s="6">
        <v>44015</v>
      </c>
      <c r="B893" s="7" t="s">
        <v>1834</v>
      </c>
      <c r="C893" s="7" t="s">
        <v>1835</v>
      </c>
      <c r="D893" s="7" t="s">
        <v>995</v>
      </c>
      <c r="E893" s="7" t="s">
        <v>4114</v>
      </c>
      <c r="F893" s="5" t="s">
        <v>4115</v>
      </c>
      <c r="G893" s="7" t="s">
        <v>4103</v>
      </c>
      <c r="I893" s="7" t="s">
        <v>4103</v>
      </c>
    </row>
    <row r="894" spans="1:9" ht="24" x14ac:dyDescent="0.2">
      <c r="A894" s="6">
        <v>44017</v>
      </c>
      <c r="B894" s="7" t="s">
        <v>4047</v>
      </c>
      <c r="C894" s="7" t="s">
        <v>4103</v>
      </c>
      <c r="D894" s="7" t="s">
        <v>995</v>
      </c>
      <c r="E894" s="7" t="s">
        <v>4156</v>
      </c>
      <c r="F894" s="5" t="s">
        <v>4157</v>
      </c>
      <c r="G894" s="7" t="s">
        <v>4124</v>
      </c>
      <c r="H894" s="5" t="s">
        <v>4125</v>
      </c>
      <c r="I894" s="7" t="s">
        <v>4103</v>
      </c>
    </row>
    <row r="895" spans="1:9" x14ac:dyDescent="0.2">
      <c r="A895" s="6">
        <v>44018</v>
      </c>
      <c r="B895" s="7" t="s">
        <v>1159</v>
      </c>
      <c r="C895" s="7" t="s">
        <v>4103</v>
      </c>
      <c r="D895" s="7" t="s">
        <v>995</v>
      </c>
      <c r="E895" s="7" t="s">
        <v>4156</v>
      </c>
      <c r="F895" s="5" t="s">
        <v>4157</v>
      </c>
      <c r="G895" s="7" t="s">
        <v>4124</v>
      </c>
      <c r="H895" s="5" t="s">
        <v>4125</v>
      </c>
      <c r="I895" s="7" t="s">
        <v>4103</v>
      </c>
    </row>
    <row r="896" spans="1:9" ht="24" x14ac:dyDescent="0.2">
      <c r="A896" s="6">
        <v>44019</v>
      </c>
      <c r="B896" s="7" t="s">
        <v>1160</v>
      </c>
      <c r="C896" s="7" t="s">
        <v>1161</v>
      </c>
      <c r="D896" s="7" t="s">
        <v>995</v>
      </c>
      <c r="E896" s="7" t="s">
        <v>4116</v>
      </c>
      <c r="F896" s="5" t="s">
        <v>4117</v>
      </c>
      <c r="G896" s="7" t="s">
        <v>4103</v>
      </c>
      <c r="I896" s="7" t="s">
        <v>4103</v>
      </c>
    </row>
    <row r="897" spans="1:9" ht="24" x14ac:dyDescent="0.2">
      <c r="A897" s="6">
        <v>44020</v>
      </c>
      <c r="B897" s="7" t="s">
        <v>1162</v>
      </c>
      <c r="C897" s="7" t="s">
        <v>1163</v>
      </c>
      <c r="D897" s="7" t="s">
        <v>995</v>
      </c>
      <c r="E897" s="7" t="s">
        <v>4120</v>
      </c>
      <c r="F897" s="5" t="s">
        <v>4121</v>
      </c>
      <c r="G897" s="7" t="s">
        <v>4103</v>
      </c>
      <c r="I897" s="7" t="s">
        <v>4103</v>
      </c>
    </row>
    <row r="898" spans="1:9" ht="36" x14ac:dyDescent="0.2">
      <c r="A898" s="6">
        <v>44025</v>
      </c>
      <c r="B898" s="7" t="s">
        <v>1164</v>
      </c>
      <c r="C898" s="7" t="s">
        <v>4103</v>
      </c>
      <c r="D898" s="7" t="s">
        <v>995</v>
      </c>
      <c r="E898" s="7" t="s">
        <v>4152</v>
      </c>
      <c r="F898" s="5" t="s">
        <v>4153</v>
      </c>
      <c r="G898" s="7" t="s">
        <v>4103</v>
      </c>
      <c r="I898" s="7" t="s">
        <v>4103</v>
      </c>
    </row>
    <row r="899" spans="1:9" x14ac:dyDescent="0.2">
      <c r="A899" s="6">
        <v>44026</v>
      </c>
      <c r="B899" s="7" t="s">
        <v>1836</v>
      </c>
      <c r="C899" s="7" t="s">
        <v>1208</v>
      </c>
      <c r="D899" s="7" t="s">
        <v>995</v>
      </c>
      <c r="E899" s="7" t="s">
        <v>4114</v>
      </c>
      <c r="F899" s="5" t="s">
        <v>4115</v>
      </c>
      <c r="G899" s="7" t="s">
        <v>4103</v>
      </c>
      <c r="I899" s="7" t="s">
        <v>4103</v>
      </c>
    </row>
    <row r="900" spans="1:9" ht="24" x14ac:dyDescent="0.2">
      <c r="A900" s="6">
        <v>44040</v>
      </c>
      <c r="B900" s="7" t="s">
        <v>1837</v>
      </c>
      <c r="C900" s="7" t="s">
        <v>1838</v>
      </c>
      <c r="D900" s="7" t="s">
        <v>995</v>
      </c>
      <c r="E900" s="7" t="s">
        <v>4116</v>
      </c>
      <c r="F900" s="5" t="s">
        <v>4117</v>
      </c>
      <c r="G900" s="7" t="s">
        <v>4103</v>
      </c>
      <c r="I900" s="7" t="s">
        <v>4103</v>
      </c>
    </row>
    <row r="901" spans="1:9" ht="24" x14ac:dyDescent="0.2">
      <c r="A901" s="6">
        <v>44042</v>
      </c>
      <c r="B901" s="7" t="s">
        <v>1839</v>
      </c>
      <c r="C901" s="7" t="s">
        <v>1840</v>
      </c>
      <c r="D901" s="7" t="s">
        <v>995</v>
      </c>
      <c r="E901" s="7" t="s">
        <v>4114</v>
      </c>
      <c r="F901" s="5" t="s">
        <v>4115</v>
      </c>
      <c r="G901" s="7" t="s">
        <v>4103</v>
      </c>
      <c r="I901" s="7" t="s">
        <v>4103</v>
      </c>
    </row>
    <row r="902" spans="1:9" ht="24" x14ac:dyDescent="0.2">
      <c r="A902" s="6">
        <v>44043</v>
      </c>
      <c r="B902" s="7" t="s">
        <v>1841</v>
      </c>
      <c r="C902" s="7" t="s">
        <v>1842</v>
      </c>
      <c r="D902" s="7" t="s">
        <v>995</v>
      </c>
      <c r="E902" s="7" t="s">
        <v>4108</v>
      </c>
      <c r="F902" s="5" t="s">
        <v>4109</v>
      </c>
      <c r="G902" s="7" t="s">
        <v>4103</v>
      </c>
      <c r="I902" s="7" t="s">
        <v>4103</v>
      </c>
    </row>
    <row r="903" spans="1:9" ht="24" x14ac:dyDescent="0.2">
      <c r="A903" s="6">
        <v>44050</v>
      </c>
      <c r="B903" s="7" t="s">
        <v>1843</v>
      </c>
      <c r="C903" s="7" t="s">
        <v>1844</v>
      </c>
      <c r="D903" s="7" t="s">
        <v>995</v>
      </c>
      <c r="E903" s="7" t="s">
        <v>4101</v>
      </c>
      <c r="F903" s="5" t="s">
        <v>4102</v>
      </c>
      <c r="G903" s="7" t="s">
        <v>4103</v>
      </c>
      <c r="I903" s="7" t="s">
        <v>4103</v>
      </c>
    </row>
    <row r="904" spans="1:9" ht="36" x14ac:dyDescent="0.2">
      <c r="A904" s="6">
        <v>44063</v>
      </c>
      <c r="B904" s="7" t="s">
        <v>1845</v>
      </c>
      <c r="C904" s="7" t="s">
        <v>1846</v>
      </c>
      <c r="D904" s="7" t="s">
        <v>995</v>
      </c>
      <c r="E904" s="7" t="s">
        <v>4116</v>
      </c>
      <c r="F904" s="5" t="s">
        <v>4117</v>
      </c>
      <c r="G904" s="7" t="s">
        <v>4103</v>
      </c>
      <c r="I904" s="7" t="s">
        <v>4103</v>
      </c>
    </row>
    <row r="905" spans="1:9" ht="24" x14ac:dyDescent="0.2">
      <c r="A905" s="6">
        <v>44073</v>
      </c>
      <c r="B905" s="7" t="s">
        <v>1165</v>
      </c>
      <c r="C905" s="7" t="s">
        <v>1166</v>
      </c>
      <c r="D905" s="7" t="s">
        <v>995</v>
      </c>
      <c r="E905" s="7" t="s">
        <v>4126</v>
      </c>
      <c r="F905" s="5" t="s">
        <v>4127</v>
      </c>
      <c r="G905" s="7" t="s">
        <v>4103</v>
      </c>
      <c r="I905" s="7" t="s">
        <v>4103</v>
      </c>
    </row>
    <row r="906" spans="1:9" ht="24" x14ac:dyDescent="0.2">
      <c r="A906" s="6">
        <v>45002</v>
      </c>
      <c r="B906" s="7" t="s">
        <v>1847</v>
      </c>
      <c r="C906" s="7" t="s">
        <v>1848</v>
      </c>
      <c r="D906" s="7" t="s">
        <v>995</v>
      </c>
      <c r="E906" s="7" t="s">
        <v>4116</v>
      </c>
      <c r="F906" s="5" t="s">
        <v>4117</v>
      </c>
      <c r="G906" s="7" t="s">
        <v>4103</v>
      </c>
      <c r="I906" s="7" t="s">
        <v>4103</v>
      </c>
    </row>
    <row r="907" spans="1:9" ht="24" x14ac:dyDescent="0.2">
      <c r="A907" s="6">
        <v>44079</v>
      </c>
      <c r="B907" s="7" t="s">
        <v>3977</v>
      </c>
      <c r="C907" s="7" t="s">
        <v>1849</v>
      </c>
      <c r="D907" s="7" t="s">
        <v>995</v>
      </c>
      <c r="E907" s="7" t="s">
        <v>4120</v>
      </c>
      <c r="F907" s="5" t="s">
        <v>4121</v>
      </c>
      <c r="G907" s="7" t="s">
        <v>4103</v>
      </c>
      <c r="I907" s="7" t="s">
        <v>4103</v>
      </c>
    </row>
    <row r="908" spans="1:9" ht="36" x14ac:dyDescent="0.2">
      <c r="A908" s="6">
        <v>44081</v>
      </c>
      <c r="B908" s="7" t="s">
        <v>1167</v>
      </c>
      <c r="C908" s="7" t="s">
        <v>4103</v>
      </c>
      <c r="D908" s="7" t="s">
        <v>995</v>
      </c>
      <c r="E908" s="7" t="s">
        <v>4142</v>
      </c>
      <c r="F908" s="5" t="s">
        <v>4143</v>
      </c>
      <c r="G908" s="7" t="s">
        <v>4144</v>
      </c>
      <c r="H908" s="5" t="s">
        <v>4145</v>
      </c>
      <c r="I908" s="7" t="s">
        <v>4103</v>
      </c>
    </row>
    <row r="909" spans="1:9" ht="24" x14ac:dyDescent="0.2">
      <c r="A909" s="6">
        <v>44082</v>
      </c>
      <c r="B909" s="7" t="s">
        <v>1850</v>
      </c>
      <c r="C909" s="7" t="s">
        <v>1851</v>
      </c>
      <c r="D909" s="7" t="s">
        <v>995</v>
      </c>
      <c r="E909" s="7" t="s">
        <v>4114</v>
      </c>
      <c r="F909" s="5" t="s">
        <v>4115</v>
      </c>
      <c r="G909" s="7" t="s">
        <v>4104</v>
      </c>
      <c r="H909" s="5" t="s">
        <v>4105</v>
      </c>
      <c r="I909" s="7" t="s">
        <v>4103</v>
      </c>
    </row>
    <row r="910" spans="1:9" x14ac:dyDescent="0.2">
      <c r="A910" s="6">
        <v>44089</v>
      </c>
      <c r="B910" s="7" t="s">
        <v>1852</v>
      </c>
      <c r="C910" s="7" t="s">
        <v>1853</v>
      </c>
      <c r="D910" s="7" t="s">
        <v>995</v>
      </c>
      <c r="E910" s="7" t="s">
        <v>4120</v>
      </c>
      <c r="F910" s="5" t="s">
        <v>4121</v>
      </c>
      <c r="G910" s="7" t="s">
        <v>4103</v>
      </c>
      <c r="I910" s="7" t="s">
        <v>4103</v>
      </c>
    </row>
    <row r="911" spans="1:9" ht="36" x14ac:dyDescent="0.2">
      <c r="A911" s="6">
        <v>44093</v>
      </c>
      <c r="B911" s="7" t="s">
        <v>1854</v>
      </c>
      <c r="C911" s="7" t="s">
        <v>1855</v>
      </c>
      <c r="D911" s="7" t="s">
        <v>995</v>
      </c>
      <c r="E911" s="7" t="s">
        <v>4116</v>
      </c>
      <c r="F911" s="5" t="s">
        <v>4117</v>
      </c>
      <c r="G911" s="7" t="s">
        <v>4103</v>
      </c>
      <c r="I911" s="7" t="s">
        <v>4103</v>
      </c>
    </row>
    <row r="912" spans="1:9" ht="24" x14ac:dyDescent="0.2">
      <c r="A912" s="6">
        <v>44094</v>
      </c>
      <c r="B912" s="7" t="s">
        <v>4020</v>
      </c>
      <c r="C912" s="7" t="s">
        <v>1856</v>
      </c>
      <c r="D912" s="7" t="s">
        <v>995</v>
      </c>
      <c r="E912" s="7" t="s">
        <v>4110</v>
      </c>
      <c r="F912" s="5" t="s">
        <v>4111</v>
      </c>
      <c r="G912" s="7" t="s">
        <v>4103</v>
      </c>
      <c r="I912" s="7" t="s">
        <v>4103</v>
      </c>
    </row>
    <row r="913" spans="1:9" ht="24" x14ac:dyDescent="0.2">
      <c r="A913" s="6">
        <v>42264</v>
      </c>
      <c r="B913" s="7" t="s">
        <v>1857</v>
      </c>
      <c r="C913" s="7" t="s">
        <v>1858</v>
      </c>
      <c r="D913" s="7" t="s">
        <v>995</v>
      </c>
      <c r="E913" s="7" t="s">
        <v>4101</v>
      </c>
      <c r="F913" s="5" t="s">
        <v>4102</v>
      </c>
      <c r="G913" s="7" t="s">
        <v>4103</v>
      </c>
      <c r="I913" s="7" t="s">
        <v>4103</v>
      </c>
    </row>
    <row r="914" spans="1:9" ht="36" x14ac:dyDescent="0.2">
      <c r="A914" s="6">
        <v>44105</v>
      </c>
      <c r="B914" s="7" t="s">
        <v>1859</v>
      </c>
      <c r="C914" s="7" t="s">
        <v>1860</v>
      </c>
      <c r="D914" s="7" t="s">
        <v>995</v>
      </c>
      <c r="E914" s="7" t="s">
        <v>4110</v>
      </c>
      <c r="F914" s="5" t="s">
        <v>4111</v>
      </c>
      <c r="G914" s="7" t="s">
        <v>4103</v>
      </c>
      <c r="I914" s="7" t="s">
        <v>4103</v>
      </c>
    </row>
    <row r="915" spans="1:9" ht="24" x14ac:dyDescent="0.2">
      <c r="A915" s="6">
        <v>44116</v>
      </c>
      <c r="B915" s="7" t="s">
        <v>1861</v>
      </c>
      <c r="C915" s="7" t="s">
        <v>1862</v>
      </c>
      <c r="D915" s="7" t="s">
        <v>995</v>
      </c>
      <c r="E915" s="7" t="s">
        <v>4104</v>
      </c>
      <c r="F915" s="5" t="s">
        <v>4105</v>
      </c>
      <c r="G915" s="7" t="s">
        <v>4103</v>
      </c>
      <c r="I915" s="7" t="s">
        <v>4103</v>
      </c>
    </row>
    <row r="916" spans="1:9" ht="24" x14ac:dyDescent="0.2">
      <c r="A916" s="6">
        <v>44118</v>
      </c>
      <c r="B916" s="7" t="s">
        <v>1863</v>
      </c>
      <c r="C916" s="7" t="s">
        <v>1864</v>
      </c>
      <c r="D916" s="7" t="s">
        <v>995</v>
      </c>
      <c r="E916" s="7" t="s">
        <v>4116</v>
      </c>
      <c r="F916" s="5" t="s">
        <v>4117</v>
      </c>
      <c r="G916" s="7" t="s">
        <v>4103</v>
      </c>
      <c r="I916" s="7" t="s">
        <v>4103</v>
      </c>
    </row>
    <row r="917" spans="1:9" ht="24" x14ac:dyDescent="0.2">
      <c r="A917" s="6">
        <v>44123</v>
      </c>
      <c r="B917" s="7" t="s">
        <v>1168</v>
      </c>
      <c r="C917" s="7" t="s">
        <v>4103</v>
      </c>
      <c r="D917" s="7" t="s">
        <v>995</v>
      </c>
      <c r="E917" s="7" t="s">
        <v>4156</v>
      </c>
      <c r="F917" s="5" t="s">
        <v>4157</v>
      </c>
      <c r="G917" s="7" t="s">
        <v>4124</v>
      </c>
      <c r="H917" s="5" t="s">
        <v>4125</v>
      </c>
      <c r="I917" s="7" t="s">
        <v>4103</v>
      </c>
    </row>
    <row r="918" spans="1:9" x14ac:dyDescent="0.2">
      <c r="A918" s="6">
        <v>44124</v>
      </c>
      <c r="B918" s="7" t="s">
        <v>1169</v>
      </c>
      <c r="C918" s="7" t="s">
        <v>4103</v>
      </c>
      <c r="D918" s="7" t="s">
        <v>995</v>
      </c>
      <c r="E918" s="7" t="s">
        <v>4138</v>
      </c>
      <c r="F918" s="5" t="s">
        <v>4139</v>
      </c>
      <c r="G918" s="7" t="s">
        <v>4103</v>
      </c>
      <c r="I918" s="7" t="s">
        <v>4103</v>
      </c>
    </row>
    <row r="919" spans="1:9" ht="24" x14ac:dyDescent="0.2">
      <c r="A919" s="6">
        <v>44136</v>
      </c>
      <c r="B919" s="7" t="s">
        <v>1170</v>
      </c>
      <c r="C919" s="7" t="s">
        <v>1171</v>
      </c>
      <c r="D919" s="7" t="s">
        <v>995</v>
      </c>
      <c r="E919" s="7" t="s">
        <v>4148</v>
      </c>
      <c r="F919" s="5" t="s">
        <v>4149</v>
      </c>
      <c r="G919" s="7" t="s">
        <v>4103</v>
      </c>
      <c r="I919" s="7" t="s">
        <v>4103</v>
      </c>
    </row>
    <row r="920" spans="1:9" ht="24" x14ac:dyDescent="0.2">
      <c r="A920" s="6">
        <v>44138</v>
      </c>
      <c r="B920" s="7" t="s">
        <v>1865</v>
      </c>
      <c r="C920" s="7" t="s">
        <v>1866</v>
      </c>
      <c r="D920" s="7" t="s">
        <v>995</v>
      </c>
      <c r="E920" s="7" t="s">
        <v>4120</v>
      </c>
      <c r="F920" s="5" t="s">
        <v>4121</v>
      </c>
      <c r="G920" s="7" t="s">
        <v>4103</v>
      </c>
      <c r="I920" s="7" t="s">
        <v>4103</v>
      </c>
    </row>
    <row r="921" spans="1:9" x14ac:dyDescent="0.2">
      <c r="A921" s="6">
        <v>44139</v>
      </c>
      <c r="B921" s="7" t="s">
        <v>1867</v>
      </c>
      <c r="C921" s="7" t="s">
        <v>1868</v>
      </c>
      <c r="D921" s="7" t="s">
        <v>995</v>
      </c>
      <c r="E921" s="7" t="s">
        <v>4101</v>
      </c>
      <c r="F921" s="5" t="s">
        <v>4102</v>
      </c>
      <c r="G921" s="7" t="s">
        <v>4103</v>
      </c>
      <c r="I921" s="7" t="s">
        <v>4103</v>
      </c>
    </row>
    <row r="922" spans="1:9" x14ac:dyDescent="0.2">
      <c r="A922" s="6">
        <v>45029</v>
      </c>
      <c r="B922" s="7" t="s">
        <v>1172</v>
      </c>
      <c r="C922" s="7" t="s">
        <v>1173</v>
      </c>
      <c r="D922" s="7" t="s">
        <v>995</v>
      </c>
      <c r="E922" s="7" t="s">
        <v>4104</v>
      </c>
      <c r="F922" s="5" t="s">
        <v>4105</v>
      </c>
      <c r="G922" s="7" t="s">
        <v>4103</v>
      </c>
      <c r="I922" s="7" t="s">
        <v>4103</v>
      </c>
    </row>
    <row r="923" spans="1:9" ht="24" x14ac:dyDescent="0.2">
      <c r="A923" s="6">
        <v>44141</v>
      </c>
      <c r="B923" s="7" t="s">
        <v>1869</v>
      </c>
      <c r="C923" s="7" t="s">
        <v>1870</v>
      </c>
      <c r="D923" s="7" t="s">
        <v>995</v>
      </c>
      <c r="E923" s="7" t="s">
        <v>4120</v>
      </c>
      <c r="F923" s="5" t="s">
        <v>4121</v>
      </c>
      <c r="G923" s="7" t="s">
        <v>4103</v>
      </c>
      <c r="I923" s="7" t="s">
        <v>4103</v>
      </c>
    </row>
    <row r="924" spans="1:9" ht="24" x14ac:dyDescent="0.2">
      <c r="A924" s="6">
        <v>44143</v>
      </c>
      <c r="B924" s="7" t="s">
        <v>1174</v>
      </c>
      <c r="C924" s="7" t="s">
        <v>1175</v>
      </c>
      <c r="D924" s="7" t="s">
        <v>995</v>
      </c>
      <c r="E924" s="7" t="s">
        <v>4130</v>
      </c>
      <c r="F924" s="5" t="s">
        <v>4131</v>
      </c>
      <c r="G924" s="7" t="s">
        <v>4148</v>
      </c>
      <c r="H924" s="5" t="s">
        <v>4149</v>
      </c>
      <c r="I924" s="7" t="s">
        <v>4103</v>
      </c>
    </row>
    <row r="925" spans="1:9" ht="24" x14ac:dyDescent="0.2">
      <c r="A925" s="6">
        <v>44155</v>
      </c>
      <c r="B925" s="7" t="s">
        <v>4002</v>
      </c>
      <c r="C925" s="7" t="s">
        <v>1871</v>
      </c>
      <c r="D925" s="7" t="s">
        <v>995</v>
      </c>
      <c r="E925" s="7" t="s">
        <v>4101</v>
      </c>
      <c r="F925" s="5" t="s">
        <v>4102</v>
      </c>
      <c r="G925" s="7" t="s">
        <v>4103</v>
      </c>
      <c r="I925" s="7" t="s">
        <v>4103</v>
      </c>
    </row>
    <row r="926" spans="1:9" x14ac:dyDescent="0.2">
      <c r="A926" s="6">
        <v>44161</v>
      </c>
      <c r="B926" s="7" t="s">
        <v>1872</v>
      </c>
      <c r="C926" s="7" t="s">
        <v>1873</v>
      </c>
      <c r="D926" s="7" t="s">
        <v>995</v>
      </c>
      <c r="E926" s="7" t="s">
        <v>4114</v>
      </c>
      <c r="F926" s="5" t="s">
        <v>4115</v>
      </c>
      <c r="G926" s="7" t="s">
        <v>4103</v>
      </c>
      <c r="I926" s="7" t="s">
        <v>4103</v>
      </c>
    </row>
    <row r="927" spans="1:9" x14ac:dyDescent="0.2">
      <c r="A927" s="6">
        <v>45003</v>
      </c>
      <c r="B927" s="7" t="s">
        <v>1874</v>
      </c>
      <c r="C927" s="7" t="s">
        <v>1875</v>
      </c>
      <c r="D927" s="7" t="s">
        <v>995</v>
      </c>
      <c r="E927" s="7" t="s">
        <v>4116</v>
      </c>
      <c r="F927" s="5" t="s">
        <v>4117</v>
      </c>
      <c r="G927" s="7" t="s">
        <v>4103</v>
      </c>
      <c r="I927" s="7" t="s">
        <v>4103</v>
      </c>
    </row>
    <row r="928" spans="1:9" x14ac:dyDescent="0.2">
      <c r="A928" s="6">
        <v>44179</v>
      </c>
      <c r="B928" s="7" t="s">
        <v>1876</v>
      </c>
      <c r="C928" s="7" t="s">
        <v>1877</v>
      </c>
      <c r="D928" s="7" t="s">
        <v>995</v>
      </c>
      <c r="E928" s="7" t="s">
        <v>4120</v>
      </c>
      <c r="F928" s="5" t="s">
        <v>4121</v>
      </c>
      <c r="G928" s="7" t="s">
        <v>4103</v>
      </c>
      <c r="I928" s="7" t="s">
        <v>4103</v>
      </c>
    </row>
    <row r="929" spans="1:9" ht="24" x14ac:dyDescent="0.2">
      <c r="A929" s="6">
        <v>44183</v>
      </c>
      <c r="B929" s="7" t="s">
        <v>1878</v>
      </c>
      <c r="C929" s="7" t="s">
        <v>1879</v>
      </c>
      <c r="D929" s="7" t="s">
        <v>995</v>
      </c>
      <c r="E929" s="7" t="s">
        <v>4120</v>
      </c>
      <c r="F929" s="5" t="s">
        <v>4121</v>
      </c>
      <c r="G929" s="7" t="s">
        <v>4103</v>
      </c>
      <c r="I929" s="7" t="s">
        <v>4103</v>
      </c>
    </row>
    <row r="930" spans="1:9" ht="24" x14ac:dyDescent="0.2">
      <c r="A930" s="6">
        <v>44185</v>
      </c>
      <c r="B930" s="7" t="s">
        <v>1880</v>
      </c>
      <c r="C930" s="7" t="s">
        <v>1881</v>
      </c>
      <c r="D930" s="7" t="s">
        <v>995</v>
      </c>
      <c r="E930" s="7" t="s">
        <v>4120</v>
      </c>
      <c r="F930" s="5" t="s">
        <v>4121</v>
      </c>
      <c r="G930" s="7" t="s">
        <v>4103</v>
      </c>
      <c r="I930" s="7" t="s">
        <v>4103</v>
      </c>
    </row>
    <row r="931" spans="1:9" ht="24" x14ac:dyDescent="0.2">
      <c r="A931" s="6">
        <v>44188</v>
      </c>
      <c r="B931" s="7" t="s">
        <v>1882</v>
      </c>
      <c r="C931" s="7" t="s">
        <v>1883</v>
      </c>
      <c r="D931" s="7" t="s">
        <v>995</v>
      </c>
      <c r="E931" s="7" t="s">
        <v>4120</v>
      </c>
      <c r="F931" s="5" t="s">
        <v>4121</v>
      </c>
      <c r="G931" s="7" t="s">
        <v>4103</v>
      </c>
      <c r="I931" s="7" t="s">
        <v>4103</v>
      </c>
    </row>
    <row r="932" spans="1:9" ht="24" x14ac:dyDescent="0.2">
      <c r="A932" s="6">
        <v>44195</v>
      </c>
      <c r="B932" s="7" t="s">
        <v>1884</v>
      </c>
      <c r="C932" s="7" t="s">
        <v>1885</v>
      </c>
      <c r="D932" s="7" t="s">
        <v>995</v>
      </c>
      <c r="E932" s="7" t="s">
        <v>4120</v>
      </c>
      <c r="F932" s="5" t="s">
        <v>4121</v>
      </c>
      <c r="G932" s="7" t="s">
        <v>4103</v>
      </c>
      <c r="I932" s="7" t="s">
        <v>4103</v>
      </c>
    </row>
    <row r="933" spans="1:9" ht="24" x14ac:dyDescent="0.2">
      <c r="A933" s="6">
        <v>44202</v>
      </c>
      <c r="B933" s="7" t="s">
        <v>1886</v>
      </c>
      <c r="C933" s="7" t="s">
        <v>1887</v>
      </c>
      <c r="D933" s="7" t="s">
        <v>995</v>
      </c>
      <c r="E933" s="7" t="s">
        <v>4120</v>
      </c>
      <c r="F933" s="5" t="s">
        <v>4121</v>
      </c>
      <c r="G933" s="7" t="s">
        <v>4103</v>
      </c>
      <c r="I933" s="7" t="s">
        <v>4103</v>
      </c>
    </row>
    <row r="934" spans="1:9" ht="24" x14ac:dyDescent="0.2">
      <c r="A934" s="6">
        <v>44220</v>
      </c>
      <c r="B934" s="7" t="s">
        <v>1888</v>
      </c>
      <c r="C934" s="7" t="s">
        <v>1889</v>
      </c>
      <c r="D934" s="7" t="s">
        <v>995</v>
      </c>
      <c r="E934" s="7" t="s">
        <v>4110</v>
      </c>
      <c r="F934" s="5" t="s">
        <v>4111</v>
      </c>
      <c r="G934" s="7" t="s">
        <v>4103</v>
      </c>
      <c r="I934" s="7" t="s">
        <v>4103</v>
      </c>
    </row>
    <row r="935" spans="1:9" ht="24" x14ac:dyDescent="0.2">
      <c r="A935" s="6">
        <v>44223</v>
      </c>
      <c r="B935" s="7" t="s">
        <v>3983</v>
      </c>
      <c r="C935" s="7" t="s">
        <v>1890</v>
      </c>
      <c r="D935" s="7" t="s">
        <v>995</v>
      </c>
      <c r="E935" s="7" t="s">
        <v>4120</v>
      </c>
      <c r="F935" s="5" t="s">
        <v>4121</v>
      </c>
      <c r="G935" s="7" t="s">
        <v>4103</v>
      </c>
      <c r="I935" s="7" t="s">
        <v>4103</v>
      </c>
    </row>
    <row r="936" spans="1:9" ht="24" x14ac:dyDescent="0.2">
      <c r="A936" s="6">
        <v>44237</v>
      </c>
      <c r="B936" s="7" t="s">
        <v>1891</v>
      </c>
      <c r="C936" s="7" t="s">
        <v>1892</v>
      </c>
      <c r="D936" s="7" t="s">
        <v>995</v>
      </c>
      <c r="E936" s="7" t="s">
        <v>4101</v>
      </c>
      <c r="F936" s="5" t="s">
        <v>4102</v>
      </c>
      <c r="G936" s="7" t="s">
        <v>4103</v>
      </c>
      <c r="I936" s="7" t="s">
        <v>4103</v>
      </c>
    </row>
    <row r="937" spans="1:9" ht="24" x14ac:dyDescent="0.2">
      <c r="A937" s="6">
        <v>44239</v>
      </c>
      <c r="B937" s="7" t="s">
        <v>1893</v>
      </c>
      <c r="C937" s="7" t="s">
        <v>1894</v>
      </c>
      <c r="D937" s="7" t="s">
        <v>995</v>
      </c>
      <c r="E937" s="7" t="s">
        <v>4101</v>
      </c>
      <c r="F937" s="5" t="s">
        <v>4102</v>
      </c>
      <c r="G937" s="7" t="s">
        <v>4103</v>
      </c>
      <c r="I937" s="7" t="s">
        <v>4103</v>
      </c>
    </row>
    <row r="938" spans="1:9" ht="48" x14ac:dyDescent="0.2">
      <c r="A938" s="6">
        <v>44257</v>
      </c>
      <c r="B938" s="7" t="s">
        <v>4085</v>
      </c>
      <c r="C938" s="7" t="s">
        <v>1176</v>
      </c>
      <c r="D938" s="7" t="s">
        <v>995</v>
      </c>
      <c r="E938" s="7" t="s">
        <v>4122</v>
      </c>
      <c r="F938" s="5" t="s">
        <v>4123</v>
      </c>
      <c r="G938" s="7" t="s">
        <v>4103</v>
      </c>
      <c r="I938" s="7" t="s">
        <v>4103</v>
      </c>
    </row>
    <row r="939" spans="1:9" x14ac:dyDescent="0.2">
      <c r="A939" s="6">
        <v>44259</v>
      </c>
      <c r="B939" s="7" t="s">
        <v>1895</v>
      </c>
      <c r="C939" s="7" t="s">
        <v>1896</v>
      </c>
      <c r="D939" s="7" t="s">
        <v>995</v>
      </c>
      <c r="E939" s="7" t="s">
        <v>4116</v>
      </c>
      <c r="F939" s="5" t="s">
        <v>4117</v>
      </c>
      <c r="G939" s="7" t="s">
        <v>4103</v>
      </c>
      <c r="I939" s="7" t="s">
        <v>4103</v>
      </c>
    </row>
    <row r="940" spans="1:9" ht="24" x14ac:dyDescent="0.2">
      <c r="A940" s="6">
        <v>45024</v>
      </c>
      <c r="B940" s="7" t="s">
        <v>1897</v>
      </c>
      <c r="C940" s="7" t="s">
        <v>1898</v>
      </c>
      <c r="D940" s="7" t="s">
        <v>995</v>
      </c>
      <c r="E940" s="7" t="s">
        <v>4104</v>
      </c>
      <c r="F940" s="5" t="s">
        <v>4105</v>
      </c>
      <c r="G940" s="7" t="s">
        <v>4103</v>
      </c>
      <c r="I940" s="7" t="s">
        <v>4103</v>
      </c>
    </row>
    <row r="941" spans="1:9" x14ac:dyDescent="0.2">
      <c r="A941" s="6">
        <v>44260</v>
      </c>
      <c r="B941" s="7" t="s">
        <v>1899</v>
      </c>
      <c r="C941" s="7" t="s">
        <v>1900</v>
      </c>
      <c r="D941" s="7" t="s">
        <v>995</v>
      </c>
      <c r="E941" s="7" t="s">
        <v>4116</v>
      </c>
      <c r="F941" s="5" t="s">
        <v>4117</v>
      </c>
      <c r="G941" s="7" t="s">
        <v>4103</v>
      </c>
      <c r="I941" s="7" t="s">
        <v>4103</v>
      </c>
    </row>
    <row r="942" spans="1:9" ht="24" x14ac:dyDescent="0.2">
      <c r="A942" s="6">
        <v>44261</v>
      </c>
      <c r="B942" s="7" t="s">
        <v>1177</v>
      </c>
      <c r="C942" s="7" t="s">
        <v>1178</v>
      </c>
      <c r="D942" s="7" t="s">
        <v>995</v>
      </c>
      <c r="E942" s="7" t="s">
        <v>4122</v>
      </c>
      <c r="F942" s="5" t="s">
        <v>4123</v>
      </c>
      <c r="G942" s="7" t="s">
        <v>4103</v>
      </c>
      <c r="I942" s="7" t="s">
        <v>4103</v>
      </c>
    </row>
    <row r="943" spans="1:9" x14ac:dyDescent="0.2">
      <c r="A943" s="6">
        <v>42269</v>
      </c>
      <c r="B943" s="7" t="s">
        <v>2295</v>
      </c>
      <c r="C943" s="7" t="s">
        <v>2296</v>
      </c>
      <c r="D943" s="7" t="s">
        <v>2003</v>
      </c>
      <c r="E943" s="7" t="s">
        <v>4116</v>
      </c>
      <c r="F943" s="5" t="s">
        <v>4117</v>
      </c>
      <c r="G943" s="7" t="s">
        <v>4103</v>
      </c>
      <c r="I943" s="7" t="s">
        <v>4103</v>
      </c>
    </row>
    <row r="944" spans="1:9" ht="24" x14ac:dyDescent="0.2">
      <c r="A944" s="6">
        <v>42270</v>
      </c>
      <c r="B944" s="7" t="s">
        <v>2297</v>
      </c>
      <c r="C944" s="7" t="s">
        <v>2298</v>
      </c>
      <c r="D944" s="7" t="s">
        <v>2003</v>
      </c>
      <c r="E944" s="7" t="s">
        <v>4120</v>
      </c>
      <c r="F944" s="5" t="s">
        <v>4121</v>
      </c>
      <c r="G944" s="7" t="s">
        <v>4103</v>
      </c>
      <c r="I944" s="7" t="s">
        <v>4103</v>
      </c>
    </row>
    <row r="945" spans="1:9" ht="24" x14ac:dyDescent="0.2">
      <c r="A945" s="6">
        <v>42272</v>
      </c>
      <c r="B945" s="7" t="s">
        <v>2001</v>
      </c>
      <c r="C945" s="7" t="s">
        <v>2002</v>
      </c>
      <c r="D945" s="7" t="s">
        <v>2003</v>
      </c>
      <c r="E945" s="7" t="s">
        <v>4122</v>
      </c>
      <c r="F945" s="5" t="s">
        <v>4123</v>
      </c>
      <c r="G945" s="7" t="s">
        <v>4103</v>
      </c>
      <c r="I945" s="7" t="s">
        <v>4103</v>
      </c>
    </row>
    <row r="946" spans="1:9" ht="36" x14ac:dyDescent="0.2">
      <c r="A946" s="6">
        <v>42273</v>
      </c>
      <c r="B946" s="7" t="s">
        <v>840</v>
      </c>
      <c r="C946" s="7" t="s">
        <v>841</v>
      </c>
      <c r="D946" s="7" t="s">
        <v>2003</v>
      </c>
      <c r="E946" s="7" t="s">
        <v>4104</v>
      </c>
      <c r="F946" s="5" t="s">
        <v>4105</v>
      </c>
      <c r="G946" s="7" t="s">
        <v>4103</v>
      </c>
      <c r="I946" s="7" t="s">
        <v>4103</v>
      </c>
    </row>
    <row r="947" spans="1:9" ht="36" x14ac:dyDescent="0.2">
      <c r="A947" s="6">
        <v>42274</v>
      </c>
      <c r="B947" s="7" t="s">
        <v>3985</v>
      </c>
      <c r="C947" s="7" t="s">
        <v>2299</v>
      </c>
      <c r="D947" s="7" t="s">
        <v>2003</v>
      </c>
      <c r="E947" s="7" t="s">
        <v>4101</v>
      </c>
      <c r="F947" s="5" t="s">
        <v>4102</v>
      </c>
      <c r="G947" s="7" t="s">
        <v>4103</v>
      </c>
      <c r="I947" s="7" t="s">
        <v>4103</v>
      </c>
    </row>
    <row r="948" spans="1:9" ht="24" x14ac:dyDescent="0.2">
      <c r="A948" s="6">
        <v>42275</v>
      </c>
      <c r="B948" s="7" t="s">
        <v>2300</v>
      </c>
      <c r="C948" s="7" t="s">
        <v>2301</v>
      </c>
      <c r="D948" s="7" t="s">
        <v>2003</v>
      </c>
      <c r="E948" s="7" t="s">
        <v>4154</v>
      </c>
      <c r="F948" s="5" t="s">
        <v>4155</v>
      </c>
      <c r="G948" s="7" t="s">
        <v>4103</v>
      </c>
      <c r="I948" s="7" t="s">
        <v>4103</v>
      </c>
    </row>
    <row r="949" spans="1:9" ht="24" x14ac:dyDescent="0.2">
      <c r="A949" s="6">
        <v>42286</v>
      </c>
      <c r="B949" s="7" t="s">
        <v>2302</v>
      </c>
      <c r="C949" s="7" t="s">
        <v>2303</v>
      </c>
      <c r="D949" s="7" t="s">
        <v>2003</v>
      </c>
      <c r="E949" s="7" t="s">
        <v>4101</v>
      </c>
      <c r="F949" s="5" t="s">
        <v>4102</v>
      </c>
      <c r="G949" s="7" t="s">
        <v>4103</v>
      </c>
      <c r="I949" s="7" t="s">
        <v>4103</v>
      </c>
    </row>
    <row r="950" spans="1:9" ht="24" x14ac:dyDescent="0.2">
      <c r="A950" s="6">
        <v>43136</v>
      </c>
      <c r="B950" s="7" t="s">
        <v>2304</v>
      </c>
      <c r="C950" s="7" t="s">
        <v>2305</v>
      </c>
      <c r="D950" s="7" t="s">
        <v>2003</v>
      </c>
      <c r="E950" s="7" t="s">
        <v>4154</v>
      </c>
      <c r="F950" s="5" t="s">
        <v>4155</v>
      </c>
      <c r="G950" s="7" t="s">
        <v>4103</v>
      </c>
      <c r="I950" s="7" t="s">
        <v>4103</v>
      </c>
    </row>
    <row r="951" spans="1:9" ht="24" x14ac:dyDescent="0.2">
      <c r="A951" s="6">
        <v>42302</v>
      </c>
      <c r="B951" s="7" t="s">
        <v>2306</v>
      </c>
      <c r="C951" s="7" t="s">
        <v>2307</v>
      </c>
      <c r="D951" s="7" t="s">
        <v>2003</v>
      </c>
      <c r="E951" s="7" t="s">
        <v>4114</v>
      </c>
      <c r="F951" s="5" t="s">
        <v>4115</v>
      </c>
      <c r="G951" s="7" t="s">
        <v>4103</v>
      </c>
      <c r="I951" s="7" t="s">
        <v>4103</v>
      </c>
    </row>
    <row r="952" spans="1:9" ht="24" x14ac:dyDescent="0.2">
      <c r="A952" s="6">
        <v>42309</v>
      </c>
      <c r="B952" s="7" t="s">
        <v>2308</v>
      </c>
      <c r="C952" s="7" t="s">
        <v>2309</v>
      </c>
      <c r="D952" s="7" t="s">
        <v>2003</v>
      </c>
      <c r="E952" s="7" t="s">
        <v>4104</v>
      </c>
      <c r="F952" s="5" t="s">
        <v>4105</v>
      </c>
      <c r="G952" s="7" t="s">
        <v>4103</v>
      </c>
      <c r="I952" s="7" t="s">
        <v>4103</v>
      </c>
    </row>
    <row r="953" spans="1:9" ht="24" x14ac:dyDescent="0.2">
      <c r="A953" s="6">
        <v>42312</v>
      </c>
      <c r="B953" s="7" t="s">
        <v>2310</v>
      </c>
      <c r="C953" s="7" t="s">
        <v>2311</v>
      </c>
      <c r="D953" s="7" t="s">
        <v>2003</v>
      </c>
      <c r="E953" s="7" t="s">
        <v>4114</v>
      </c>
      <c r="F953" s="5" t="s">
        <v>4115</v>
      </c>
      <c r="G953" s="7" t="s">
        <v>4103</v>
      </c>
      <c r="I953" s="7" t="s">
        <v>4103</v>
      </c>
    </row>
    <row r="954" spans="1:9" x14ac:dyDescent="0.2">
      <c r="A954" s="6">
        <v>42316</v>
      </c>
      <c r="B954" s="7" t="s">
        <v>2004</v>
      </c>
      <c r="C954" s="7" t="s">
        <v>2005</v>
      </c>
      <c r="D954" s="7" t="s">
        <v>2003</v>
      </c>
      <c r="E954" s="7" t="s">
        <v>4101</v>
      </c>
      <c r="F954" s="5" t="s">
        <v>4102</v>
      </c>
      <c r="G954" s="7" t="s">
        <v>4103</v>
      </c>
      <c r="I954" s="7" t="s">
        <v>4103</v>
      </c>
    </row>
    <row r="955" spans="1:9" ht="36" x14ac:dyDescent="0.2">
      <c r="A955" s="6">
        <v>42320</v>
      </c>
      <c r="B955" s="7" t="s">
        <v>2312</v>
      </c>
      <c r="C955" s="7" t="s">
        <v>2313</v>
      </c>
      <c r="D955" s="7" t="s">
        <v>2003</v>
      </c>
      <c r="E955" s="7" t="s">
        <v>4101</v>
      </c>
      <c r="F955" s="5" t="s">
        <v>4102</v>
      </c>
      <c r="G955" s="7" t="s">
        <v>4103</v>
      </c>
      <c r="I955" s="7" t="s">
        <v>4103</v>
      </c>
    </row>
    <row r="956" spans="1:9" ht="24" x14ac:dyDescent="0.2">
      <c r="A956" s="6">
        <v>42323</v>
      </c>
      <c r="B956" s="7" t="s">
        <v>2314</v>
      </c>
      <c r="C956" s="7" t="s">
        <v>2315</v>
      </c>
      <c r="D956" s="7" t="s">
        <v>2003</v>
      </c>
      <c r="E956" s="7" t="s">
        <v>4118</v>
      </c>
      <c r="F956" s="5" t="s">
        <v>4119</v>
      </c>
      <c r="G956" s="7" t="s">
        <v>4103</v>
      </c>
      <c r="I956" s="7" t="s">
        <v>4103</v>
      </c>
    </row>
    <row r="957" spans="1:9" ht="24" x14ac:dyDescent="0.2">
      <c r="A957" s="6">
        <v>42332</v>
      </c>
      <c r="B957" s="7" t="s">
        <v>2316</v>
      </c>
      <c r="C957" s="7" t="s">
        <v>2317</v>
      </c>
      <c r="D957" s="7" t="s">
        <v>2003</v>
      </c>
      <c r="E957" s="7" t="s">
        <v>4114</v>
      </c>
      <c r="F957" s="5" t="s">
        <v>4115</v>
      </c>
      <c r="G957" s="7" t="s">
        <v>4103</v>
      </c>
      <c r="I957" s="7" t="s">
        <v>4103</v>
      </c>
    </row>
    <row r="958" spans="1:9" ht="36" x14ac:dyDescent="0.2">
      <c r="A958" s="6">
        <v>42338</v>
      </c>
      <c r="B958" s="7" t="s">
        <v>2318</v>
      </c>
      <c r="C958" s="7" t="s">
        <v>2319</v>
      </c>
      <c r="D958" s="7" t="s">
        <v>2003</v>
      </c>
      <c r="E958" s="7" t="s">
        <v>4101</v>
      </c>
      <c r="F958" s="5" t="s">
        <v>4102</v>
      </c>
      <c r="G958" s="7" t="s">
        <v>4103</v>
      </c>
      <c r="I958" s="7" t="s">
        <v>4103</v>
      </c>
    </row>
    <row r="959" spans="1:9" ht="24" x14ac:dyDescent="0.2">
      <c r="A959" s="6">
        <v>42340</v>
      </c>
      <c r="B959" s="7" t="s">
        <v>2320</v>
      </c>
      <c r="C959" s="7" t="s">
        <v>2321</v>
      </c>
      <c r="D959" s="7" t="s">
        <v>2003</v>
      </c>
      <c r="E959" s="7" t="s">
        <v>4101</v>
      </c>
      <c r="F959" s="5" t="s">
        <v>4102</v>
      </c>
      <c r="G959" s="7" t="s">
        <v>4103</v>
      </c>
      <c r="I959" s="7" t="s">
        <v>4103</v>
      </c>
    </row>
    <row r="960" spans="1:9" ht="24" x14ac:dyDescent="0.2">
      <c r="A960" s="6">
        <v>42341</v>
      </c>
      <c r="B960" s="7" t="s">
        <v>2322</v>
      </c>
      <c r="C960" s="7" t="s">
        <v>2323</v>
      </c>
      <c r="D960" s="7" t="s">
        <v>2003</v>
      </c>
      <c r="E960" s="7" t="s">
        <v>4120</v>
      </c>
      <c r="F960" s="5" t="s">
        <v>4121</v>
      </c>
      <c r="G960" s="7" t="s">
        <v>4103</v>
      </c>
      <c r="I960" s="7" t="s">
        <v>4103</v>
      </c>
    </row>
    <row r="961" spans="1:9" ht="24" x14ac:dyDescent="0.2">
      <c r="A961" s="6">
        <v>42343</v>
      </c>
      <c r="B961" s="7" t="s">
        <v>2324</v>
      </c>
      <c r="C961" s="7" t="s">
        <v>2325</v>
      </c>
      <c r="D961" s="7" t="s">
        <v>2003</v>
      </c>
      <c r="E961" s="7" t="s">
        <v>4116</v>
      </c>
      <c r="F961" s="5" t="s">
        <v>4117</v>
      </c>
      <c r="G961" s="7" t="s">
        <v>4103</v>
      </c>
      <c r="I961" s="7" t="s">
        <v>4103</v>
      </c>
    </row>
    <row r="962" spans="1:9" ht="36" x14ac:dyDescent="0.2">
      <c r="A962" s="6">
        <v>42358</v>
      </c>
      <c r="B962" s="7" t="s">
        <v>2326</v>
      </c>
      <c r="C962" s="7" t="s">
        <v>2327</v>
      </c>
      <c r="D962" s="7" t="s">
        <v>2003</v>
      </c>
      <c r="E962" s="7" t="s">
        <v>4154</v>
      </c>
      <c r="F962" s="5" t="s">
        <v>4155</v>
      </c>
      <c r="G962" s="7" t="s">
        <v>4165</v>
      </c>
      <c r="H962" s="5" t="s">
        <v>4166</v>
      </c>
      <c r="I962" s="7" t="s">
        <v>4103</v>
      </c>
    </row>
    <row r="963" spans="1:9" ht="24" x14ac:dyDescent="0.2">
      <c r="A963" s="6">
        <v>42359</v>
      </c>
      <c r="B963" s="7" t="s">
        <v>2328</v>
      </c>
      <c r="C963" s="7" t="s">
        <v>2329</v>
      </c>
      <c r="D963" s="7" t="s">
        <v>2003</v>
      </c>
      <c r="E963" s="7" t="s">
        <v>4114</v>
      </c>
      <c r="F963" s="5" t="s">
        <v>4115</v>
      </c>
      <c r="G963" s="7" t="s">
        <v>4103</v>
      </c>
      <c r="I963" s="7" t="s">
        <v>4103</v>
      </c>
    </row>
    <row r="964" spans="1:9" ht="24" x14ac:dyDescent="0.2">
      <c r="A964" s="6">
        <v>42362</v>
      </c>
      <c r="B964" s="7" t="s">
        <v>2330</v>
      </c>
      <c r="C964" s="7" t="s">
        <v>2331</v>
      </c>
      <c r="D964" s="7" t="s">
        <v>2003</v>
      </c>
      <c r="E964" s="7" t="s">
        <v>4116</v>
      </c>
      <c r="F964" s="5" t="s">
        <v>4117</v>
      </c>
      <c r="G964" s="7" t="s">
        <v>4103</v>
      </c>
      <c r="I964" s="7" t="s">
        <v>4103</v>
      </c>
    </row>
    <row r="965" spans="1:9" x14ac:dyDescent="0.2">
      <c r="A965" s="6">
        <v>42363</v>
      </c>
      <c r="B965" s="7" t="s">
        <v>2332</v>
      </c>
      <c r="C965" s="7" t="s">
        <v>2333</v>
      </c>
      <c r="D965" s="7" t="s">
        <v>2003</v>
      </c>
      <c r="E965" s="7" t="s">
        <v>4110</v>
      </c>
      <c r="F965" s="5" t="s">
        <v>4111</v>
      </c>
      <c r="G965" s="7" t="s">
        <v>4103</v>
      </c>
      <c r="I965" s="7" t="s">
        <v>4103</v>
      </c>
    </row>
    <row r="966" spans="1:9" x14ac:dyDescent="0.2">
      <c r="A966" s="6">
        <v>42367</v>
      </c>
      <c r="B966" s="7" t="s">
        <v>2334</v>
      </c>
      <c r="C966" s="7" t="s">
        <v>2335</v>
      </c>
      <c r="D966" s="7" t="s">
        <v>2003</v>
      </c>
      <c r="E966" s="7" t="s">
        <v>4104</v>
      </c>
      <c r="F966" s="5" t="s">
        <v>4105</v>
      </c>
      <c r="G966" s="7" t="s">
        <v>4103</v>
      </c>
      <c r="I966" s="7" t="s">
        <v>4103</v>
      </c>
    </row>
    <row r="967" spans="1:9" x14ac:dyDescent="0.2">
      <c r="A967" s="6">
        <v>42368</v>
      </c>
      <c r="B967" s="7" t="s">
        <v>2336</v>
      </c>
      <c r="C967" s="7" t="s">
        <v>1003</v>
      </c>
      <c r="D967" s="7" t="s">
        <v>2003</v>
      </c>
      <c r="E967" s="7" t="s">
        <v>4116</v>
      </c>
      <c r="F967" s="5" t="s">
        <v>4117</v>
      </c>
      <c r="G967" s="7" t="s">
        <v>4103</v>
      </c>
      <c r="I967" s="7" t="s">
        <v>4103</v>
      </c>
    </row>
    <row r="968" spans="1:9" x14ac:dyDescent="0.2">
      <c r="A968" s="6">
        <v>42372</v>
      </c>
      <c r="B968" s="7" t="s">
        <v>2337</v>
      </c>
      <c r="C968" s="7" t="s">
        <v>2338</v>
      </c>
      <c r="D968" s="7" t="s">
        <v>2003</v>
      </c>
      <c r="E968" s="7" t="s">
        <v>4120</v>
      </c>
      <c r="F968" s="5" t="s">
        <v>4121</v>
      </c>
      <c r="G968" s="7" t="s">
        <v>4103</v>
      </c>
      <c r="I968" s="7" t="s">
        <v>4103</v>
      </c>
    </row>
    <row r="969" spans="1:9" ht="24" x14ac:dyDescent="0.2">
      <c r="A969" s="6">
        <v>42374</v>
      </c>
      <c r="B969" s="7" t="s">
        <v>4172</v>
      </c>
      <c r="C969" s="7" t="s">
        <v>2007</v>
      </c>
      <c r="D969" s="7" t="s">
        <v>2003</v>
      </c>
      <c r="E969" s="7" t="s">
        <v>4116</v>
      </c>
      <c r="F969" s="5" t="s">
        <v>4117</v>
      </c>
      <c r="G969" s="7" t="s">
        <v>4101</v>
      </c>
      <c r="H969" s="5" t="s">
        <v>4102</v>
      </c>
      <c r="I969" s="7" t="s">
        <v>4103</v>
      </c>
    </row>
    <row r="970" spans="1:9" x14ac:dyDescent="0.2">
      <c r="A970" s="6">
        <v>42376</v>
      </c>
      <c r="B970" s="7" t="s">
        <v>2008</v>
      </c>
      <c r="C970" s="7" t="s">
        <v>4103</v>
      </c>
      <c r="D970" s="7" t="s">
        <v>2003</v>
      </c>
      <c r="E970" s="7" t="s">
        <v>4152</v>
      </c>
      <c r="F970" s="5" t="s">
        <v>4153</v>
      </c>
      <c r="G970" s="7" t="s">
        <v>4103</v>
      </c>
      <c r="I970" s="7" t="s">
        <v>4103</v>
      </c>
    </row>
    <row r="971" spans="1:9" ht="24" x14ac:dyDescent="0.2">
      <c r="A971" s="6">
        <v>42377</v>
      </c>
      <c r="B971" s="7" t="s">
        <v>2339</v>
      </c>
      <c r="C971" s="7" t="s">
        <v>2340</v>
      </c>
      <c r="D971" s="7" t="s">
        <v>2003</v>
      </c>
      <c r="E971" s="7" t="s">
        <v>4120</v>
      </c>
      <c r="F971" s="5" t="s">
        <v>4121</v>
      </c>
      <c r="G971" s="7" t="s">
        <v>4101</v>
      </c>
      <c r="H971" s="5" t="s">
        <v>4102</v>
      </c>
      <c r="I971" s="7" t="s">
        <v>4103</v>
      </c>
    </row>
    <row r="972" spans="1:9" ht="24" x14ac:dyDescent="0.2">
      <c r="A972" s="6">
        <v>42379</v>
      </c>
      <c r="B972" s="7" t="s">
        <v>2341</v>
      </c>
      <c r="C972" s="7" t="s">
        <v>2342</v>
      </c>
      <c r="D972" s="7" t="s">
        <v>2003</v>
      </c>
      <c r="E972" s="7" t="s">
        <v>4120</v>
      </c>
      <c r="F972" s="5" t="s">
        <v>4121</v>
      </c>
      <c r="G972" s="7" t="s">
        <v>4103</v>
      </c>
      <c r="I972" s="7" t="s">
        <v>4103</v>
      </c>
    </row>
    <row r="973" spans="1:9" x14ac:dyDescent="0.2">
      <c r="A973" s="6">
        <v>42382</v>
      </c>
      <c r="B973" s="7" t="s">
        <v>2343</v>
      </c>
      <c r="C973" s="7" t="s">
        <v>2344</v>
      </c>
      <c r="D973" s="7" t="s">
        <v>2003</v>
      </c>
      <c r="E973" s="7" t="s">
        <v>4116</v>
      </c>
      <c r="F973" s="5" t="s">
        <v>4117</v>
      </c>
      <c r="G973" s="7" t="s">
        <v>4103</v>
      </c>
      <c r="I973" s="7" t="s">
        <v>4103</v>
      </c>
    </row>
    <row r="974" spans="1:9" ht="24" x14ac:dyDescent="0.2">
      <c r="A974" s="6">
        <v>42385</v>
      </c>
      <c r="B974" s="7" t="s">
        <v>2009</v>
      </c>
      <c r="C974" s="7" t="s">
        <v>28</v>
      </c>
      <c r="D974" s="7" t="s">
        <v>2003</v>
      </c>
      <c r="E974" s="7" t="s">
        <v>4154</v>
      </c>
      <c r="F974" s="5" t="s">
        <v>4155</v>
      </c>
      <c r="G974" s="7" t="s">
        <v>4103</v>
      </c>
      <c r="I974" s="7" t="s">
        <v>4103</v>
      </c>
    </row>
    <row r="975" spans="1:9" ht="36" x14ac:dyDescent="0.2">
      <c r="A975" s="6">
        <v>42391</v>
      </c>
      <c r="B975" s="7" t="s">
        <v>843</v>
      </c>
      <c r="C975" s="7" t="s">
        <v>844</v>
      </c>
      <c r="D975" s="7" t="s">
        <v>2003</v>
      </c>
      <c r="E975" s="7" t="s">
        <v>4118</v>
      </c>
      <c r="F975" s="5" t="s">
        <v>4119</v>
      </c>
      <c r="G975" s="7" t="s">
        <v>4103</v>
      </c>
      <c r="I975" s="7" t="s">
        <v>4103</v>
      </c>
    </row>
    <row r="976" spans="1:9" ht="36" x14ac:dyDescent="0.2">
      <c r="A976" s="6">
        <v>42394</v>
      </c>
      <c r="B976" s="7" t="s">
        <v>2345</v>
      </c>
      <c r="C976" s="7" t="s">
        <v>2346</v>
      </c>
      <c r="D976" s="7" t="s">
        <v>2003</v>
      </c>
      <c r="E976" s="7" t="s">
        <v>4120</v>
      </c>
      <c r="F976" s="5" t="s">
        <v>4121</v>
      </c>
      <c r="G976" s="7" t="s">
        <v>4103</v>
      </c>
      <c r="I976" s="7" t="s">
        <v>4103</v>
      </c>
    </row>
    <row r="977" spans="1:9" ht="36" x14ac:dyDescent="0.2">
      <c r="A977" s="6">
        <v>42395</v>
      </c>
      <c r="B977" s="7" t="s">
        <v>2347</v>
      </c>
      <c r="C977" s="7" t="s">
        <v>2348</v>
      </c>
      <c r="D977" s="7" t="s">
        <v>2003</v>
      </c>
      <c r="E977" s="7" t="s">
        <v>4104</v>
      </c>
      <c r="F977" s="5" t="s">
        <v>4105</v>
      </c>
      <c r="G977" s="7" t="s">
        <v>4103</v>
      </c>
      <c r="I977" s="7" t="s">
        <v>4103</v>
      </c>
    </row>
    <row r="978" spans="1:9" ht="24" x14ac:dyDescent="0.2">
      <c r="A978" s="6">
        <v>42398</v>
      </c>
      <c r="B978" s="7" t="s">
        <v>2349</v>
      </c>
      <c r="C978" s="7" t="s">
        <v>2350</v>
      </c>
      <c r="D978" s="7" t="s">
        <v>2003</v>
      </c>
      <c r="E978" s="7" t="s">
        <v>4116</v>
      </c>
      <c r="F978" s="5" t="s">
        <v>4117</v>
      </c>
      <c r="G978" s="7" t="s">
        <v>4103</v>
      </c>
      <c r="I978" s="7" t="s">
        <v>4103</v>
      </c>
    </row>
    <row r="979" spans="1:9" ht="24" x14ac:dyDescent="0.2">
      <c r="A979" s="6">
        <v>42400</v>
      </c>
      <c r="B979" s="7" t="s">
        <v>4005</v>
      </c>
      <c r="C979" s="7" t="s">
        <v>2351</v>
      </c>
      <c r="D979" s="7" t="s">
        <v>2003</v>
      </c>
      <c r="E979" s="7" t="s">
        <v>4114</v>
      </c>
      <c r="F979" s="5" t="s">
        <v>4115</v>
      </c>
      <c r="G979" s="7" t="s">
        <v>4103</v>
      </c>
      <c r="I979" s="7" t="s">
        <v>4103</v>
      </c>
    </row>
    <row r="980" spans="1:9" ht="24" x14ac:dyDescent="0.2">
      <c r="A980" s="6">
        <v>42401</v>
      </c>
      <c r="B980" s="7" t="s">
        <v>4054</v>
      </c>
      <c r="C980" s="7" t="s">
        <v>2352</v>
      </c>
      <c r="D980" s="7" t="s">
        <v>2003</v>
      </c>
      <c r="E980" s="7" t="s">
        <v>4136</v>
      </c>
      <c r="F980" s="5" t="s">
        <v>4137</v>
      </c>
      <c r="G980" s="7" t="s">
        <v>4103</v>
      </c>
      <c r="I980" s="7" t="s">
        <v>4103</v>
      </c>
    </row>
    <row r="981" spans="1:9" ht="24" x14ac:dyDescent="0.2">
      <c r="A981" s="6">
        <v>42402</v>
      </c>
      <c r="B981" s="7" t="s">
        <v>2353</v>
      </c>
      <c r="C981" s="7" t="s">
        <v>2354</v>
      </c>
      <c r="D981" s="7" t="s">
        <v>2003</v>
      </c>
      <c r="E981" s="7" t="s">
        <v>4120</v>
      </c>
      <c r="F981" s="5" t="s">
        <v>4121</v>
      </c>
      <c r="G981" s="7" t="s">
        <v>4103</v>
      </c>
      <c r="I981" s="7" t="s">
        <v>4103</v>
      </c>
    </row>
    <row r="982" spans="1:9" ht="24" x14ac:dyDescent="0.2">
      <c r="A982" s="6">
        <v>42404</v>
      </c>
      <c r="B982" s="7" t="s">
        <v>2355</v>
      </c>
      <c r="C982" s="7" t="s">
        <v>2356</v>
      </c>
      <c r="D982" s="7" t="s">
        <v>2003</v>
      </c>
      <c r="E982" s="7" t="s">
        <v>4101</v>
      </c>
      <c r="F982" s="5" t="s">
        <v>4102</v>
      </c>
      <c r="G982" s="7" t="s">
        <v>4103</v>
      </c>
      <c r="I982" s="7" t="s">
        <v>4103</v>
      </c>
    </row>
    <row r="983" spans="1:9" ht="24" x14ac:dyDescent="0.2">
      <c r="A983" s="6">
        <v>42406</v>
      </c>
      <c r="B983" s="7" t="s">
        <v>2357</v>
      </c>
      <c r="C983" s="7" t="s">
        <v>2358</v>
      </c>
      <c r="D983" s="7" t="s">
        <v>2003</v>
      </c>
      <c r="E983" s="7" t="s">
        <v>4104</v>
      </c>
      <c r="F983" s="5" t="s">
        <v>4105</v>
      </c>
      <c r="G983" s="7" t="s">
        <v>4103</v>
      </c>
      <c r="I983" s="7" t="s">
        <v>4103</v>
      </c>
    </row>
    <row r="984" spans="1:9" x14ac:dyDescent="0.2">
      <c r="A984" s="6">
        <v>42407</v>
      </c>
      <c r="B984" s="7" t="s">
        <v>2359</v>
      </c>
      <c r="C984" s="7" t="s">
        <v>2360</v>
      </c>
      <c r="D984" s="7" t="s">
        <v>2003</v>
      </c>
      <c r="E984" s="7" t="s">
        <v>4101</v>
      </c>
      <c r="F984" s="5" t="s">
        <v>4102</v>
      </c>
      <c r="G984" s="7" t="s">
        <v>4103</v>
      </c>
      <c r="I984" s="7" t="s">
        <v>4103</v>
      </c>
    </row>
    <row r="985" spans="1:9" x14ac:dyDescent="0.2">
      <c r="A985" s="6">
        <v>42409</v>
      </c>
      <c r="B985" s="7" t="s">
        <v>2361</v>
      </c>
      <c r="C985" s="7" t="s">
        <v>2362</v>
      </c>
      <c r="D985" s="7" t="s">
        <v>2003</v>
      </c>
      <c r="E985" s="7" t="s">
        <v>4120</v>
      </c>
      <c r="F985" s="5" t="s">
        <v>4121</v>
      </c>
      <c r="G985" s="7" t="s">
        <v>4103</v>
      </c>
      <c r="I985" s="7" t="s">
        <v>4103</v>
      </c>
    </row>
    <row r="986" spans="1:9" ht="24" x14ac:dyDescent="0.2">
      <c r="A986" s="6">
        <v>42411</v>
      </c>
      <c r="B986" s="7" t="s">
        <v>2363</v>
      </c>
      <c r="C986" s="7" t="s">
        <v>2364</v>
      </c>
      <c r="D986" s="7" t="s">
        <v>2003</v>
      </c>
      <c r="E986" s="7" t="s">
        <v>4114</v>
      </c>
      <c r="F986" s="5" t="s">
        <v>4115</v>
      </c>
      <c r="G986" s="7" t="s">
        <v>4103</v>
      </c>
      <c r="I986" s="7" t="s">
        <v>4103</v>
      </c>
    </row>
    <row r="987" spans="1:9" ht="36" x14ac:dyDescent="0.2">
      <c r="A987" s="6">
        <v>42414</v>
      </c>
      <c r="B987" s="7" t="s">
        <v>2365</v>
      </c>
      <c r="C987" s="7" t="s">
        <v>2366</v>
      </c>
      <c r="D987" s="7" t="s">
        <v>2003</v>
      </c>
      <c r="E987" s="7" t="s">
        <v>4118</v>
      </c>
      <c r="F987" s="5" t="s">
        <v>4119</v>
      </c>
      <c r="G987" s="7" t="s">
        <v>4103</v>
      </c>
      <c r="I987" s="7" t="s">
        <v>4103</v>
      </c>
    </row>
    <row r="988" spans="1:9" ht="24" x14ac:dyDescent="0.2">
      <c r="A988" s="6">
        <v>42417</v>
      </c>
      <c r="B988" s="7" t="s">
        <v>2367</v>
      </c>
      <c r="C988" s="7" t="s">
        <v>2368</v>
      </c>
      <c r="D988" s="7" t="s">
        <v>2003</v>
      </c>
      <c r="E988" s="7" t="s">
        <v>4116</v>
      </c>
      <c r="F988" s="5" t="s">
        <v>4117</v>
      </c>
      <c r="G988" s="7" t="s">
        <v>4103</v>
      </c>
      <c r="I988" s="7" t="s">
        <v>4103</v>
      </c>
    </row>
    <row r="989" spans="1:9" ht="24" x14ac:dyDescent="0.2">
      <c r="A989" s="6">
        <v>42418</v>
      </c>
      <c r="B989" s="7" t="s">
        <v>2369</v>
      </c>
      <c r="C989" s="7" t="s">
        <v>2370</v>
      </c>
      <c r="D989" s="7" t="s">
        <v>2003</v>
      </c>
      <c r="E989" s="7" t="s">
        <v>4104</v>
      </c>
      <c r="F989" s="5" t="s">
        <v>4105</v>
      </c>
      <c r="G989" s="7" t="s">
        <v>4103</v>
      </c>
      <c r="I989" s="7" t="s">
        <v>4103</v>
      </c>
    </row>
    <row r="990" spans="1:9" x14ac:dyDescent="0.2">
      <c r="A990" s="6">
        <v>42419</v>
      </c>
      <c r="B990" s="7" t="s">
        <v>2371</v>
      </c>
      <c r="C990" s="7" t="s">
        <v>2372</v>
      </c>
      <c r="D990" s="7" t="s">
        <v>2003</v>
      </c>
      <c r="E990" s="7" t="s">
        <v>4154</v>
      </c>
      <c r="F990" s="5" t="s">
        <v>4155</v>
      </c>
      <c r="G990" s="7" t="s">
        <v>4103</v>
      </c>
      <c r="I990" s="7" t="s">
        <v>4103</v>
      </c>
    </row>
    <row r="991" spans="1:9" ht="24" x14ac:dyDescent="0.2">
      <c r="A991" s="6">
        <v>42420</v>
      </c>
      <c r="B991" s="7" t="s">
        <v>2373</v>
      </c>
      <c r="C991" s="7" t="s">
        <v>2374</v>
      </c>
      <c r="D991" s="7" t="s">
        <v>2003</v>
      </c>
      <c r="E991" s="7" t="s">
        <v>4116</v>
      </c>
      <c r="F991" s="5" t="s">
        <v>4117</v>
      </c>
      <c r="G991" s="7" t="s">
        <v>4103</v>
      </c>
      <c r="I991" s="7" t="s">
        <v>4103</v>
      </c>
    </row>
    <row r="992" spans="1:9" ht="24" x14ac:dyDescent="0.2">
      <c r="A992" s="6">
        <v>42422</v>
      </c>
      <c r="B992" s="7" t="s">
        <v>2375</v>
      </c>
      <c r="C992" s="7" t="s">
        <v>2376</v>
      </c>
      <c r="D992" s="7" t="s">
        <v>2003</v>
      </c>
      <c r="E992" s="7" t="s">
        <v>4116</v>
      </c>
      <c r="F992" s="5" t="s">
        <v>4117</v>
      </c>
      <c r="G992" s="7" t="s">
        <v>4103</v>
      </c>
      <c r="I992" s="7" t="s">
        <v>4103</v>
      </c>
    </row>
    <row r="993" spans="1:9" ht="24" x14ac:dyDescent="0.2">
      <c r="A993" s="6">
        <v>42424</v>
      </c>
      <c r="B993" s="7" t="s">
        <v>2377</v>
      </c>
      <c r="C993" s="7" t="s">
        <v>2378</v>
      </c>
      <c r="D993" s="7" t="s">
        <v>2003</v>
      </c>
      <c r="E993" s="7" t="s">
        <v>4116</v>
      </c>
      <c r="F993" s="5" t="s">
        <v>4117</v>
      </c>
      <c r="G993" s="7" t="s">
        <v>4103</v>
      </c>
      <c r="I993" s="7" t="s">
        <v>4103</v>
      </c>
    </row>
    <row r="994" spans="1:9" ht="24" x14ac:dyDescent="0.2">
      <c r="A994" s="6">
        <v>42430</v>
      </c>
      <c r="B994" s="7" t="s">
        <v>2379</v>
      </c>
      <c r="C994" s="7" t="s">
        <v>2380</v>
      </c>
      <c r="D994" s="7" t="s">
        <v>2003</v>
      </c>
      <c r="E994" s="7" t="s">
        <v>4104</v>
      </c>
      <c r="F994" s="5" t="s">
        <v>4105</v>
      </c>
      <c r="G994" s="7" t="s">
        <v>4103</v>
      </c>
      <c r="I994" s="7" t="s">
        <v>4103</v>
      </c>
    </row>
    <row r="995" spans="1:9" ht="24" x14ac:dyDescent="0.2">
      <c r="A995" s="6">
        <v>42431</v>
      </c>
      <c r="B995" s="7" t="s">
        <v>2381</v>
      </c>
      <c r="C995" s="7" t="s">
        <v>2382</v>
      </c>
      <c r="D995" s="7" t="s">
        <v>2003</v>
      </c>
      <c r="E995" s="7" t="s">
        <v>4120</v>
      </c>
      <c r="F995" s="5" t="s">
        <v>4121</v>
      </c>
      <c r="G995" s="7" t="s">
        <v>4103</v>
      </c>
      <c r="I995" s="7" t="s">
        <v>4103</v>
      </c>
    </row>
    <row r="996" spans="1:9" ht="36" x14ac:dyDescent="0.2">
      <c r="A996" s="6">
        <v>42435</v>
      </c>
      <c r="B996" s="7" t="s">
        <v>2383</v>
      </c>
      <c r="C996" s="7" t="s">
        <v>2384</v>
      </c>
      <c r="D996" s="7" t="s">
        <v>2003</v>
      </c>
      <c r="E996" s="7" t="s">
        <v>4106</v>
      </c>
      <c r="F996" s="5" t="s">
        <v>4107</v>
      </c>
      <c r="G996" s="7" t="s">
        <v>4103</v>
      </c>
      <c r="I996" s="7" t="s">
        <v>4103</v>
      </c>
    </row>
    <row r="997" spans="1:9" ht="24" x14ac:dyDescent="0.2">
      <c r="A997" s="6">
        <v>42436</v>
      </c>
      <c r="B997" s="7" t="s">
        <v>2385</v>
      </c>
      <c r="C997" s="7" t="s">
        <v>2386</v>
      </c>
      <c r="D997" s="7" t="s">
        <v>2003</v>
      </c>
      <c r="E997" s="7" t="s">
        <v>4120</v>
      </c>
      <c r="F997" s="5" t="s">
        <v>4121</v>
      </c>
      <c r="G997" s="7" t="s">
        <v>4103</v>
      </c>
      <c r="I997" s="7" t="s">
        <v>4103</v>
      </c>
    </row>
    <row r="998" spans="1:9" ht="24" x14ac:dyDescent="0.2">
      <c r="A998" s="6">
        <v>42437</v>
      </c>
      <c r="B998" s="7" t="s">
        <v>2387</v>
      </c>
      <c r="C998" s="7" t="s">
        <v>2388</v>
      </c>
      <c r="D998" s="7" t="s">
        <v>2003</v>
      </c>
      <c r="E998" s="7" t="s">
        <v>4106</v>
      </c>
      <c r="F998" s="5" t="s">
        <v>4107</v>
      </c>
      <c r="G998" s="7" t="s">
        <v>4103</v>
      </c>
      <c r="I998" s="7" t="s">
        <v>4103</v>
      </c>
    </row>
    <row r="999" spans="1:9" ht="48" x14ac:dyDescent="0.2">
      <c r="A999" s="6">
        <v>43965</v>
      </c>
      <c r="B999" s="7" t="s">
        <v>2010</v>
      </c>
      <c r="C999" s="7" t="s">
        <v>2011</v>
      </c>
      <c r="D999" s="7" t="s">
        <v>2003</v>
      </c>
      <c r="E999" s="7" t="s">
        <v>4112</v>
      </c>
      <c r="F999" s="5" t="s">
        <v>4113</v>
      </c>
      <c r="G999" s="7" t="s">
        <v>4103</v>
      </c>
      <c r="I999" s="7" t="s">
        <v>4103</v>
      </c>
    </row>
    <row r="1000" spans="1:9" ht="24" x14ac:dyDescent="0.2">
      <c r="A1000" s="6">
        <v>42439</v>
      </c>
      <c r="B1000" s="7" t="s">
        <v>2389</v>
      </c>
      <c r="C1000" s="7" t="s">
        <v>2390</v>
      </c>
      <c r="D1000" s="7" t="s">
        <v>2003</v>
      </c>
      <c r="E1000" s="7" t="s">
        <v>4104</v>
      </c>
      <c r="F1000" s="5" t="s">
        <v>4105</v>
      </c>
      <c r="G1000" s="7" t="s">
        <v>4103</v>
      </c>
      <c r="I1000" s="7" t="s">
        <v>4103</v>
      </c>
    </row>
    <row r="1001" spans="1:9" x14ac:dyDescent="0.2">
      <c r="A1001" s="6">
        <v>42438</v>
      </c>
      <c r="B1001" s="7" t="s">
        <v>2391</v>
      </c>
      <c r="C1001" s="7" t="s">
        <v>2392</v>
      </c>
      <c r="D1001" s="7" t="s">
        <v>2003</v>
      </c>
      <c r="E1001" s="7" t="s">
        <v>4110</v>
      </c>
      <c r="F1001" s="5" t="s">
        <v>4111</v>
      </c>
      <c r="G1001" s="7" t="s">
        <v>4103</v>
      </c>
      <c r="I1001" s="7" t="s">
        <v>4103</v>
      </c>
    </row>
    <row r="1002" spans="1:9" ht="24" x14ac:dyDescent="0.2">
      <c r="A1002" s="6">
        <v>42443</v>
      </c>
      <c r="B1002" s="7" t="s">
        <v>2393</v>
      </c>
      <c r="C1002" s="7" t="s">
        <v>2394</v>
      </c>
      <c r="D1002" s="7" t="s">
        <v>2003</v>
      </c>
      <c r="E1002" s="7" t="s">
        <v>4110</v>
      </c>
      <c r="F1002" s="5" t="s">
        <v>4111</v>
      </c>
      <c r="G1002" s="7" t="s">
        <v>4103</v>
      </c>
      <c r="I1002" s="7" t="s">
        <v>4103</v>
      </c>
    </row>
    <row r="1003" spans="1:9" ht="24" x14ac:dyDescent="0.2">
      <c r="A1003" s="6">
        <v>42444</v>
      </c>
      <c r="B1003" s="7" t="s">
        <v>2395</v>
      </c>
      <c r="C1003" s="7" t="s">
        <v>2396</v>
      </c>
      <c r="D1003" s="7" t="s">
        <v>2003</v>
      </c>
      <c r="E1003" s="7" t="s">
        <v>4120</v>
      </c>
      <c r="F1003" s="5" t="s">
        <v>4121</v>
      </c>
      <c r="G1003" s="7" t="s">
        <v>4103</v>
      </c>
      <c r="I1003" s="7" t="s">
        <v>4103</v>
      </c>
    </row>
    <row r="1004" spans="1:9" ht="24" x14ac:dyDescent="0.2">
      <c r="A1004" s="6">
        <v>42447</v>
      </c>
      <c r="B1004" s="7" t="s">
        <v>2397</v>
      </c>
      <c r="C1004" s="7" t="s">
        <v>2398</v>
      </c>
      <c r="D1004" s="7" t="s">
        <v>2003</v>
      </c>
      <c r="E1004" s="7" t="s">
        <v>4112</v>
      </c>
      <c r="F1004" s="5" t="s">
        <v>4113</v>
      </c>
      <c r="G1004" s="7" t="s">
        <v>4103</v>
      </c>
      <c r="I1004" s="7" t="s">
        <v>4103</v>
      </c>
    </row>
    <row r="1005" spans="1:9" ht="24" x14ac:dyDescent="0.2">
      <c r="A1005" s="6">
        <v>42448</v>
      </c>
      <c r="B1005" s="7" t="s">
        <v>2399</v>
      </c>
      <c r="C1005" s="7" t="s">
        <v>2400</v>
      </c>
      <c r="D1005" s="7" t="s">
        <v>2003</v>
      </c>
      <c r="E1005" s="7" t="s">
        <v>4116</v>
      </c>
      <c r="F1005" s="5" t="s">
        <v>4117</v>
      </c>
      <c r="G1005" s="7" t="s">
        <v>4103</v>
      </c>
      <c r="I1005" s="7" t="s">
        <v>4103</v>
      </c>
    </row>
    <row r="1006" spans="1:9" ht="24" x14ac:dyDescent="0.2">
      <c r="A1006" s="6">
        <v>42455</v>
      </c>
      <c r="B1006" s="7" t="s">
        <v>2401</v>
      </c>
      <c r="C1006" s="7" t="s">
        <v>2402</v>
      </c>
      <c r="D1006" s="7" t="s">
        <v>2003</v>
      </c>
      <c r="E1006" s="7" t="s">
        <v>4132</v>
      </c>
      <c r="F1006" s="5" t="s">
        <v>4133</v>
      </c>
      <c r="G1006" s="7" t="s">
        <v>4103</v>
      </c>
      <c r="I1006" s="7" t="s">
        <v>4103</v>
      </c>
    </row>
    <row r="1007" spans="1:9" ht="24" x14ac:dyDescent="0.2">
      <c r="A1007" s="6">
        <v>42456</v>
      </c>
      <c r="B1007" s="7" t="s">
        <v>2403</v>
      </c>
      <c r="C1007" s="7" t="s">
        <v>2404</v>
      </c>
      <c r="D1007" s="7" t="s">
        <v>2003</v>
      </c>
      <c r="E1007" s="7" t="s">
        <v>4110</v>
      </c>
      <c r="F1007" s="5" t="s">
        <v>4111</v>
      </c>
      <c r="G1007" s="7" t="s">
        <v>4103</v>
      </c>
      <c r="I1007" s="7" t="s">
        <v>4103</v>
      </c>
    </row>
    <row r="1008" spans="1:9" ht="24" x14ac:dyDescent="0.2">
      <c r="A1008" s="6">
        <v>42457</v>
      </c>
      <c r="B1008" s="7" t="s">
        <v>2405</v>
      </c>
      <c r="C1008" s="7" t="s">
        <v>2406</v>
      </c>
      <c r="D1008" s="7" t="s">
        <v>2003</v>
      </c>
      <c r="E1008" s="7" t="s">
        <v>4110</v>
      </c>
      <c r="F1008" s="5" t="s">
        <v>4111</v>
      </c>
      <c r="G1008" s="7" t="s">
        <v>4103</v>
      </c>
      <c r="I1008" s="7" t="s">
        <v>4103</v>
      </c>
    </row>
    <row r="1009" spans="1:9" ht="24" x14ac:dyDescent="0.2">
      <c r="A1009" s="6">
        <v>42458</v>
      </c>
      <c r="B1009" s="7" t="s">
        <v>2407</v>
      </c>
      <c r="C1009" s="7" t="s">
        <v>2408</v>
      </c>
      <c r="D1009" s="7" t="s">
        <v>2003</v>
      </c>
      <c r="E1009" s="7" t="s">
        <v>4101</v>
      </c>
      <c r="F1009" s="5" t="s">
        <v>4102</v>
      </c>
      <c r="G1009" s="7" t="s">
        <v>4103</v>
      </c>
      <c r="I1009" s="7" t="s">
        <v>4103</v>
      </c>
    </row>
    <row r="1010" spans="1:9" ht="24" x14ac:dyDescent="0.2">
      <c r="A1010" s="6">
        <v>42459</v>
      </c>
      <c r="B1010" s="7" t="s">
        <v>2409</v>
      </c>
      <c r="C1010" s="7" t="s">
        <v>2410</v>
      </c>
      <c r="D1010" s="7" t="s">
        <v>2003</v>
      </c>
      <c r="E1010" s="7" t="s">
        <v>4116</v>
      </c>
      <c r="F1010" s="5" t="s">
        <v>4117</v>
      </c>
      <c r="G1010" s="7" t="s">
        <v>4103</v>
      </c>
      <c r="I1010" s="7" t="s">
        <v>4103</v>
      </c>
    </row>
    <row r="1011" spans="1:9" ht="24" x14ac:dyDescent="0.2">
      <c r="A1011" s="6">
        <v>42461</v>
      </c>
      <c r="B1011" s="7" t="s">
        <v>4069</v>
      </c>
      <c r="C1011" s="7" t="s">
        <v>2411</v>
      </c>
      <c r="D1011" s="7" t="s">
        <v>2003</v>
      </c>
      <c r="E1011" s="7" t="s">
        <v>4108</v>
      </c>
      <c r="F1011" s="5" t="s">
        <v>4109</v>
      </c>
      <c r="G1011" s="7" t="s">
        <v>4103</v>
      </c>
      <c r="I1011" s="7" t="s">
        <v>4103</v>
      </c>
    </row>
    <row r="1012" spans="1:9" x14ac:dyDescent="0.2">
      <c r="A1012" s="6">
        <v>42462</v>
      </c>
      <c r="B1012" s="7" t="s">
        <v>2412</v>
      </c>
      <c r="C1012" s="7" t="s">
        <v>2413</v>
      </c>
      <c r="D1012" s="7" t="s">
        <v>2003</v>
      </c>
      <c r="E1012" s="7" t="s">
        <v>4101</v>
      </c>
      <c r="F1012" s="5" t="s">
        <v>4102</v>
      </c>
      <c r="G1012" s="7" t="s">
        <v>4103</v>
      </c>
      <c r="I1012" s="7" t="s">
        <v>4103</v>
      </c>
    </row>
    <row r="1013" spans="1:9" ht="36" x14ac:dyDescent="0.2">
      <c r="A1013" s="6">
        <v>42467</v>
      </c>
      <c r="B1013" s="7" t="s">
        <v>2012</v>
      </c>
      <c r="C1013" s="7" t="s">
        <v>2013</v>
      </c>
      <c r="D1013" s="7" t="s">
        <v>2003</v>
      </c>
      <c r="E1013" s="7" t="s">
        <v>4130</v>
      </c>
      <c r="F1013" s="5" t="s">
        <v>4131</v>
      </c>
      <c r="G1013" s="7" t="s">
        <v>4103</v>
      </c>
      <c r="I1013" s="7" t="s">
        <v>4103</v>
      </c>
    </row>
    <row r="1014" spans="1:9" ht="24" x14ac:dyDescent="0.2">
      <c r="A1014" s="6">
        <v>42471</v>
      </c>
      <c r="B1014" s="7" t="s">
        <v>2014</v>
      </c>
      <c r="C1014" s="7" t="s">
        <v>852</v>
      </c>
      <c r="D1014" s="7" t="s">
        <v>2003</v>
      </c>
      <c r="E1014" s="7" t="s">
        <v>4120</v>
      </c>
      <c r="F1014" s="5" t="s">
        <v>4121</v>
      </c>
      <c r="G1014" s="7" t="s">
        <v>4103</v>
      </c>
      <c r="I1014" s="7" t="s">
        <v>4103</v>
      </c>
    </row>
    <row r="1015" spans="1:9" ht="24" x14ac:dyDescent="0.2">
      <c r="A1015" s="6">
        <v>42474</v>
      </c>
      <c r="B1015" s="7" t="s">
        <v>845</v>
      </c>
      <c r="C1015" s="7" t="s">
        <v>846</v>
      </c>
      <c r="D1015" s="7" t="s">
        <v>2003</v>
      </c>
      <c r="E1015" s="7" t="s">
        <v>4104</v>
      </c>
      <c r="F1015" s="5" t="s">
        <v>4105</v>
      </c>
      <c r="G1015" s="7" t="s">
        <v>4103</v>
      </c>
      <c r="I1015" s="7" t="s">
        <v>4103</v>
      </c>
    </row>
    <row r="1016" spans="1:9" ht="24" x14ac:dyDescent="0.2">
      <c r="A1016" s="6">
        <v>42476</v>
      </c>
      <c r="B1016" s="7" t="s">
        <v>847</v>
      </c>
      <c r="C1016" s="7" t="s">
        <v>848</v>
      </c>
      <c r="D1016" s="7" t="s">
        <v>2003</v>
      </c>
      <c r="E1016" s="7" t="s">
        <v>4116</v>
      </c>
      <c r="F1016" s="5" t="s">
        <v>4117</v>
      </c>
      <c r="G1016" s="7" t="s">
        <v>4103</v>
      </c>
      <c r="I1016" s="7" t="s">
        <v>4103</v>
      </c>
    </row>
    <row r="1017" spans="1:9" ht="24" x14ac:dyDescent="0.2">
      <c r="A1017" s="6">
        <v>42477</v>
      </c>
      <c r="B1017" s="7" t="s">
        <v>849</v>
      </c>
      <c r="C1017" s="7" t="s">
        <v>850</v>
      </c>
      <c r="D1017" s="7" t="s">
        <v>2003</v>
      </c>
      <c r="E1017" s="7" t="s">
        <v>4101</v>
      </c>
      <c r="F1017" s="5" t="s">
        <v>4102</v>
      </c>
      <c r="G1017" s="7" t="s">
        <v>4103</v>
      </c>
      <c r="I1017" s="7" t="s">
        <v>4103</v>
      </c>
    </row>
    <row r="1018" spans="1:9" ht="24" x14ac:dyDescent="0.2">
      <c r="A1018" s="6">
        <v>42478</v>
      </c>
      <c r="B1018" s="7" t="s">
        <v>851</v>
      </c>
      <c r="C1018" s="7" t="s">
        <v>852</v>
      </c>
      <c r="D1018" s="7" t="s">
        <v>2003</v>
      </c>
      <c r="E1018" s="7" t="s">
        <v>4101</v>
      </c>
      <c r="F1018" s="5" t="s">
        <v>4102</v>
      </c>
      <c r="G1018" s="7" t="s">
        <v>4103</v>
      </c>
      <c r="I1018" s="7" t="s">
        <v>4103</v>
      </c>
    </row>
    <row r="1019" spans="1:9" ht="24" x14ac:dyDescent="0.2">
      <c r="A1019" s="6">
        <v>45033</v>
      </c>
      <c r="B1019" s="7" t="s">
        <v>853</v>
      </c>
      <c r="C1019" s="7" t="s">
        <v>854</v>
      </c>
      <c r="D1019" s="7" t="s">
        <v>2003</v>
      </c>
      <c r="E1019" s="7" t="s">
        <v>4118</v>
      </c>
      <c r="F1019" s="5" t="s">
        <v>4119</v>
      </c>
      <c r="G1019" s="7" t="s">
        <v>4103</v>
      </c>
      <c r="I1019" s="7" t="s">
        <v>4103</v>
      </c>
    </row>
    <row r="1020" spans="1:9" ht="24" x14ac:dyDescent="0.2">
      <c r="A1020" s="6">
        <v>42481</v>
      </c>
      <c r="B1020" s="7" t="s">
        <v>858</v>
      </c>
      <c r="C1020" s="7" t="s">
        <v>859</v>
      </c>
      <c r="D1020" s="7" t="s">
        <v>2003</v>
      </c>
      <c r="E1020" s="7" t="s">
        <v>4118</v>
      </c>
      <c r="F1020" s="5" t="s">
        <v>4119</v>
      </c>
      <c r="G1020" s="7" t="s">
        <v>4103</v>
      </c>
      <c r="I1020" s="7" t="s">
        <v>4103</v>
      </c>
    </row>
    <row r="1021" spans="1:9" ht="36" x14ac:dyDescent="0.2">
      <c r="A1021" s="6">
        <v>42482</v>
      </c>
      <c r="B1021" s="7" t="s">
        <v>860</v>
      </c>
      <c r="C1021" s="7" t="s">
        <v>861</v>
      </c>
      <c r="D1021" s="7" t="s">
        <v>2003</v>
      </c>
      <c r="E1021" s="7" t="s">
        <v>4120</v>
      </c>
      <c r="F1021" s="5" t="s">
        <v>4121</v>
      </c>
      <c r="G1021" s="7" t="s">
        <v>4103</v>
      </c>
      <c r="I1021" s="7" t="s">
        <v>4103</v>
      </c>
    </row>
    <row r="1022" spans="1:9" ht="24" x14ac:dyDescent="0.2">
      <c r="A1022" s="6">
        <v>42487</v>
      </c>
      <c r="B1022" s="7" t="s">
        <v>868</v>
      </c>
      <c r="C1022" s="7" t="s">
        <v>869</v>
      </c>
      <c r="D1022" s="7" t="s">
        <v>2003</v>
      </c>
      <c r="E1022" s="7" t="s">
        <v>4110</v>
      </c>
      <c r="F1022" s="5" t="s">
        <v>4111</v>
      </c>
      <c r="G1022" s="7" t="s">
        <v>4103</v>
      </c>
      <c r="I1022" s="7" t="s">
        <v>4103</v>
      </c>
    </row>
    <row r="1023" spans="1:9" ht="24" x14ac:dyDescent="0.2">
      <c r="A1023" s="6">
        <v>42488</v>
      </c>
      <c r="B1023" s="7" t="s">
        <v>870</v>
      </c>
      <c r="C1023" s="7" t="s">
        <v>871</v>
      </c>
      <c r="D1023" s="7" t="s">
        <v>2003</v>
      </c>
      <c r="E1023" s="7" t="s">
        <v>4101</v>
      </c>
      <c r="F1023" s="5" t="s">
        <v>4102</v>
      </c>
      <c r="G1023" s="7" t="s">
        <v>4103</v>
      </c>
      <c r="I1023" s="7" t="s">
        <v>4103</v>
      </c>
    </row>
    <row r="1024" spans="1:9" ht="36" x14ac:dyDescent="0.2">
      <c r="A1024" s="6">
        <v>42497</v>
      </c>
      <c r="B1024" s="7" t="s">
        <v>878</v>
      </c>
      <c r="C1024" s="7" t="s">
        <v>879</v>
      </c>
      <c r="D1024" s="7" t="s">
        <v>2003</v>
      </c>
      <c r="E1024" s="7" t="s">
        <v>4101</v>
      </c>
      <c r="F1024" s="5" t="s">
        <v>4102</v>
      </c>
      <c r="G1024" s="7" t="s">
        <v>4103</v>
      </c>
      <c r="I1024" s="7" t="s">
        <v>4103</v>
      </c>
    </row>
    <row r="1025" spans="1:9" x14ac:dyDescent="0.2">
      <c r="A1025" s="6">
        <v>42501</v>
      </c>
      <c r="B1025" s="7" t="s">
        <v>882</v>
      </c>
      <c r="C1025" s="7" t="s">
        <v>883</v>
      </c>
      <c r="D1025" s="7" t="s">
        <v>2003</v>
      </c>
      <c r="E1025" s="7" t="s">
        <v>4101</v>
      </c>
      <c r="F1025" s="5" t="s">
        <v>4102</v>
      </c>
      <c r="G1025" s="7" t="s">
        <v>4103</v>
      </c>
      <c r="I1025" s="7" t="s">
        <v>4103</v>
      </c>
    </row>
    <row r="1026" spans="1:9" ht="36" x14ac:dyDescent="0.2">
      <c r="A1026" s="6">
        <v>42502</v>
      </c>
      <c r="B1026" s="7" t="s">
        <v>2015</v>
      </c>
      <c r="C1026" s="7" t="s">
        <v>2016</v>
      </c>
      <c r="D1026" s="7" t="s">
        <v>2003</v>
      </c>
      <c r="E1026" s="7" t="s">
        <v>4108</v>
      </c>
      <c r="F1026" s="5" t="s">
        <v>4109</v>
      </c>
      <c r="G1026" s="7" t="s">
        <v>4103</v>
      </c>
      <c r="I1026" s="7" t="s">
        <v>4103</v>
      </c>
    </row>
    <row r="1027" spans="1:9" ht="24" x14ac:dyDescent="0.2">
      <c r="A1027" s="6">
        <v>42503</v>
      </c>
      <c r="B1027" s="7" t="s">
        <v>4044</v>
      </c>
      <c r="C1027" s="7" t="s">
        <v>4103</v>
      </c>
      <c r="D1027" s="7" t="s">
        <v>2003</v>
      </c>
      <c r="E1027" s="7" t="s">
        <v>4156</v>
      </c>
      <c r="F1027" s="5" t="s">
        <v>4157</v>
      </c>
      <c r="G1027" s="7" t="s">
        <v>4103</v>
      </c>
      <c r="I1027" s="7" t="s">
        <v>4103</v>
      </c>
    </row>
    <row r="1028" spans="1:9" ht="36" x14ac:dyDescent="0.2">
      <c r="A1028" s="6">
        <v>42506</v>
      </c>
      <c r="B1028" s="7" t="s">
        <v>886</v>
      </c>
      <c r="C1028" s="7" t="s">
        <v>887</v>
      </c>
      <c r="D1028" s="7" t="s">
        <v>2003</v>
      </c>
      <c r="E1028" s="7" t="s">
        <v>4110</v>
      </c>
      <c r="F1028" s="5" t="s">
        <v>4111</v>
      </c>
      <c r="G1028" s="7" t="s">
        <v>4103</v>
      </c>
      <c r="I1028" s="7" t="s">
        <v>4103</v>
      </c>
    </row>
    <row r="1029" spans="1:9" ht="36" x14ac:dyDescent="0.2">
      <c r="A1029" s="6">
        <v>42507</v>
      </c>
      <c r="B1029" s="7" t="s">
        <v>888</v>
      </c>
      <c r="C1029" s="7" t="s">
        <v>889</v>
      </c>
      <c r="D1029" s="7" t="s">
        <v>2003</v>
      </c>
      <c r="E1029" s="7" t="s">
        <v>4110</v>
      </c>
      <c r="F1029" s="5" t="s">
        <v>4111</v>
      </c>
      <c r="G1029" s="7" t="s">
        <v>4103</v>
      </c>
      <c r="I1029" s="7" t="s">
        <v>4103</v>
      </c>
    </row>
    <row r="1030" spans="1:9" ht="36" x14ac:dyDescent="0.2">
      <c r="A1030" s="6">
        <v>42508</v>
      </c>
      <c r="B1030" s="7" t="s">
        <v>890</v>
      </c>
      <c r="C1030" s="7" t="s">
        <v>891</v>
      </c>
      <c r="D1030" s="7" t="s">
        <v>2003</v>
      </c>
      <c r="E1030" s="7" t="s">
        <v>4104</v>
      </c>
      <c r="F1030" s="5" t="s">
        <v>4105</v>
      </c>
      <c r="G1030" s="7" t="s">
        <v>4103</v>
      </c>
      <c r="I1030" s="7" t="s">
        <v>4103</v>
      </c>
    </row>
    <row r="1031" spans="1:9" ht="36" x14ac:dyDescent="0.2">
      <c r="A1031" s="6">
        <v>42510</v>
      </c>
      <c r="B1031" s="7" t="s">
        <v>2017</v>
      </c>
      <c r="C1031" s="7" t="s">
        <v>4103</v>
      </c>
      <c r="D1031" s="7" t="s">
        <v>2003</v>
      </c>
      <c r="E1031" s="7" t="s">
        <v>4126</v>
      </c>
      <c r="F1031" s="5" t="s">
        <v>4127</v>
      </c>
      <c r="G1031" s="7" t="s">
        <v>4103</v>
      </c>
      <c r="I1031" s="7" t="s">
        <v>4103</v>
      </c>
    </row>
    <row r="1032" spans="1:9" ht="24" x14ac:dyDescent="0.2">
      <c r="A1032" s="6">
        <v>42511</v>
      </c>
      <c r="B1032" s="7" t="s">
        <v>894</v>
      </c>
      <c r="C1032" s="7" t="s">
        <v>895</v>
      </c>
      <c r="D1032" s="7" t="s">
        <v>2003</v>
      </c>
      <c r="E1032" s="7" t="s">
        <v>4118</v>
      </c>
      <c r="F1032" s="5" t="s">
        <v>4119</v>
      </c>
      <c r="G1032" s="7" t="s">
        <v>4103</v>
      </c>
      <c r="I1032" s="7" t="s">
        <v>4103</v>
      </c>
    </row>
    <row r="1033" spans="1:9" ht="24" x14ac:dyDescent="0.2">
      <c r="A1033" s="6">
        <v>42515</v>
      </c>
      <c r="B1033" s="7" t="s">
        <v>900</v>
      </c>
      <c r="C1033" s="7" t="s">
        <v>901</v>
      </c>
      <c r="D1033" s="7" t="s">
        <v>2003</v>
      </c>
      <c r="E1033" s="7" t="s">
        <v>4116</v>
      </c>
      <c r="F1033" s="5" t="s">
        <v>4117</v>
      </c>
      <c r="G1033" s="7" t="s">
        <v>4103</v>
      </c>
      <c r="I1033" s="7" t="s">
        <v>4103</v>
      </c>
    </row>
    <row r="1034" spans="1:9" ht="36" x14ac:dyDescent="0.2">
      <c r="A1034" s="6">
        <v>42516</v>
      </c>
      <c r="B1034" s="7" t="s">
        <v>902</v>
      </c>
      <c r="C1034" s="7" t="s">
        <v>903</v>
      </c>
      <c r="D1034" s="7" t="s">
        <v>2003</v>
      </c>
      <c r="E1034" s="7" t="s">
        <v>4104</v>
      </c>
      <c r="F1034" s="5" t="s">
        <v>4105</v>
      </c>
      <c r="G1034" s="7" t="s">
        <v>4103</v>
      </c>
      <c r="I1034" s="7" t="s">
        <v>4103</v>
      </c>
    </row>
    <row r="1035" spans="1:9" ht="36" x14ac:dyDescent="0.2">
      <c r="A1035" s="6">
        <v>42519</v>
      </c>
      <c r="B1035" s="7" t="s">
        <v>904</v>
      </c>
      <c r="C1035" s="7" t="s">
        <v>905</v>
      </c>
      <c r="D1035" s="7" t="s">
        <v>2003</v>
      </c>
      <c r="E1035" s="7" t="s">
        <v>4104</v>
      </c>
      <c r="F1035" s="5" t="s">
        <v>4105</v>
      </c>
      <c r="G1035" s="7" t="s">
        <v>4103</v>
      </c>
      <c r="I1035" s="7" t="s">
        <v>4103</v>
      </c>
    </row>
    <row r="1036" spans="1:9" ht="24" x14ac:dyDescent="0.2">
      <c r="A1036" s="6">
        <v>42520</v>
      </c>
      <c r="B1036" s="7" t="s">
        <v>906</v>
      </c>
      <c r="C1036" s="7" t="s">
        <v>907</v>
      </c>
      <c r="D1036" s="7" t="s">
        <v>2003</v>
      </c>
      <c r="E1036" s="7" t="s">
        <v>4104</v>
      </c>
      <c r="F1036" s="5" t="s">
        <v>4105</v>
      </c>
      <c r="G1036" s="7" t="s">
        <v>4103</v>
      </c>
      <c r="I1036" s="7" t="s">
        <v>4103</v>
      </c>
    </row>
    <row r="1037" spans="1:9" x14ac:dyDescent="0.2">
      <c r="A1037" s="6">
        <v>42521</v>
      </c>
      <c r="B1037" s="7" t="s">
        <v>2018</v>
      </c>
      <c r="C1037" s="7" t="s">
        <v>4103</v>
      </c>
      <c r="D1037" s="7" t="s">
        <v>2003</v>
      </c>
      <c r="E1037" s="7" t="s">
        <v>4124</v>
      </c>
      <c r="F1037" s="5" t="s">
        <v>4125</v>
      </c>
      <c r="G1037" s="7" t="s">
        <v>4103</v>
      </c>
      <c r="I1037" s="7" t="s">
        <v>4103</v>
      </c>
    </row>
    <row r="1038" spans="1:9" ht="24" x14ac:dyDescent="0.2">
      <c r="A1038" s="6">
        <v>42527</v>
      </c>
      <c r="B1038" s="7" t="s">
        <v>914</v>
      </c>
      <c r="C1038" s="7" t="s">
        <v>915</v>
      </c>
      <c r="D1038" s="7" t="s">
        <v>2003</v>
      </c>
      <c r="E1038" s="7" t="s">
        <v>4116</v>
      </c>
      <c r="F1038" s="5" t="s">
        <v>4117</v>
      </c>
      <c r="G1038" s="7" t="s">
        <v>4103</v>
      </c>
      <c r="I1038" s="7" t="s">
        <v>4103</v>
      </c>
    </row>
    <row r="1039" spans="1:9" ht="24" x14ac:dyDescent="0.2">
      <c r="A1039" s="6">
        <v>42528</v>
      </c>
      <c r="B1039" s="7" t="s">
        <v>916</v>
      </c>
      <c r="C1039" s="7" t="s">
        <v>917</v>
      </c>
      <c r="D1039" s="7" t="s">
        <v>2003</v>
      </c>
      <c r="E1039" s="7" t="s">
        <v>4101</v>
      </c>
      <c r="F1039" s="5" t="s">
        <v>4102</v>
      </c>
      <c r="G1039" s="7" t="s">
        <v>4103</v>
      </c>
      <c r="I1039" s="7" t="s">
        <v>4103</v>
      </c>
    </row>
    <row r="1040" spans="1:9" ht="24" x14ac:dyDescent="0.2">
      <c r="A1040" s="6">
        <v>42533</v>
      </c>
      <c r="B1040" s="7" t="s">
        <v>921</v>
      </c>
      <c r="C1040" s="7" t="s">
        <v>922</v>
      </c>
      <c r="D1040" s="7" t="s">
        <v>2003</v>
      </c>
      <c r="E1040" s="7" t="s">
        <v>4104</v>
      </c>
      <c r="F1040" s="5" t="s">
        <v>4105</v>
      </c>
      <c r="G1040" s="7" t="s">
        <v>4103</v>
      </c>
      <c r="I1040" s="7" t="s">
        <v>4103</v>
      </c>
    </row>
    <row r="1041" spans="1:9" ht="24" x14ac:dyDescent="0.2">
      <c r="A1041" s="6">
        <v>42534</v>
      </c>
      <c r="B1041" s="7" t="s">
        <v>2019</v>
      </c>
      <c r="C1041" s="7" t="s">
        <v>4103</v>
      </c>
      <c r="D1041" s="7" t="s">
        <v>2003</v>
      </c>
      <c r="E1041" s="7" t="s">
        <v>4124</v>
      </c>
      <c r="F1041" s="5" t="s">
        <v>4125</v>
      </c>
      <c r="G1041" s="7" t="s">
        <v>4103</v>
      </c>
      <c r="I1041" s="7" t="s">
        <v>4103</v>
      </c>
    </row>
    <row r="1042" spans="1:9" ht="24" x14ac:dyDescent="0.2">
      <c r="A1042" s="6">
        <v>42536</v>
      </c>
      <c r="B1042" s="7" t="s">
        <v>924</v>
      </c>
      <c r="C1042" s="7" t="s">
        <v>925</v>
      </c>
      <c r="D1042" s="7" t="s">
        <v>2003</v>
      </c>
      <c r="E1042" s="7" t="s">
        <v>4104</v>
      </c>
      <c r="F1042" s="5" t="s">
        <v>4105</v>
      </c>
      <c r="G1042" s="7" t="s">
        <v>4103</v>
      </c>
      <c r="I1042" s="7" t="s">
        <v>4103</v>
      </c>
    </row>
    <row r="1043" spans="1:9" ht="24" x14ac:dyDescent="0.2">
      <c r="A1043" s="6">
        <v>42538</v>
      </c>
      <c r="B1043" s="7" t="s">
        <v>926</v>
      </c>
      <c r="C1043" s="7" t="s">
        <v>927</v>
      </c>
      <c r="D1043" s="7" t="s">
        <v>2003</v>
      </c>
      <c r="E1043" s="7" t="s">
        <v>4104</v>
      </c>
      <c r="F1043" s="5" t="s">
        <v>4105</v>
      </c>
      <c r="G1043" s="7" t="s">
        <v>4103</v>
      </c>
      <c r="I1043" s="7" t="s">
        <v>4103</v>
      </c>
    </row>
    <row r="1044" spans="1:9" ht="24" x14ac:dyDescent="0.2">
      <c r="A1044" s="6">
        <v>42540</v>
      </c>
      <c r="B1044" s="7" t="s">
        <v>928</v>
      </c>
      <c r="C1044" s="7" t="s">
        <v>929</v>
      </c>
      <c r="D1044" s="7" t="s">
        <v>2003</v>
      </c>
      <c r="E1044" s="7" t="s">
        <v>4116</v>
      </c>
      <c r="F1044" s="5" t="s">
        <v>4117</v>
      </c>
      <c r="G1044" s="7" t="s">
        <v>4103</v>
      </c>
      <c r="I1044" s="7" t="s">
        <v>4103</v>
      </c>
    </row>
    <row r="1045" spans="1:9" x14ac:dyDescent="0.2">
      <c r="A1045" s="6">
        <v>45032</v>
      </c>
      <c r="B1045" s="7" t="s">
        <v>930</v>
      </c>
      <c r="C1045" s="7" t="s">
        <v>931</v>
      </c>
      <c r="D1045" s="7" t="s">
        <v>2003</v>
      </c>
      <c r="E1045" s="7" t="s">
        <v>4116</v>
      </c>
      <c r="F1045" s="5" t="s">
        <v>4117</v>
      </c>
      <c r="G1045" s="7" t="s">
        <v>4103</v>
      </c>
      <c r="I1045" s="7" t="s">
        <v>4103</v>
      </c>
    </row>
    <row r="1046" spans="1:9" x14ac:dyDescent="0.2">
      <c r="A1046" s="6">
        <v>44982</v>
      </c>
      <c r="B1046" s="7" t="s">
        <v>932</v>
      </c>
      <c r="C1046" s="7" t="s">
        <v>933</v>
      </c>
      <c r="D1046" s="7" t="s">
        <v>2003</v>
      </c>
      <c r="E1046" s="7" t="s">
        <v>4120</v>
      </c>
      <c r="F1046" s="5" t="s">
        <v>4121</v>
      </c>
      <c r="G1046" s="7" t="s">
        <v>4103</v>
      </c>
      <c r="I1046" s="7" t="s">
        <v>4103</v>
      </c>
    </row>
    <row r="1047" spans="1:9" ht="24" x14ac:dyDescent="0.2">
      <c r="A1047" s="6">
        <v>42546</v>
      </c>
      <c r="B1047" s="7" t="s">
        <v>936</v>
      </c>
      <c r="C1047" s="7" t="s">
        <v>937</v>
      </c>
      <c r="D1047" s="7" t="s">
        <v>2003</v>
      </c>
      <c r="E1047" s="7" t="s">
        <v>4110</v>
      </c>
      <c r="F1047" s="5" t="s">
        <v>4111</v>
      </c>
      <c r="G1047" s="7" t="s">
        <v>4103</v>
      </c>
      <c r="I1047" s="7" t="s">
        <v>4103</v>
      </c>
    </row>
    <row r="1048" spans="1:9" ht="36" x14ac:dyDescent="0.2">
      <c r="A1048" s="6">
        <v>42548</v>
      </c>
      <c r="B1048" s="7" t="s">
        <v>940</v>
      </c>
      <c r="C1048" s="7" t="s">
        <v>941</v>
      </c>
      <c r="D1048" s="7" t="s">
        <v>2003</v>
      </c>
      <c r="E1048" s="7" t="s">
        <v>4108</v>
      </c>
      <c r="F1048" s="5" t="s">
        <v>4109</v>
      </c>
      <c r="G1048" s="7" t="s">
        <v>4103</v>
      </c>
      <c r="I1048" s="7" t="s">
        <v>4103</v>
      </c>
    </row>
    <row r="1049" spans="1:9" ht="24" x14ac:dyDescent="0.2">
      <c r="A1049" s="6">
        <v>42550</v>
      </c>
      <c r="B1049" s="7" t="s">
        <v>942</v>
      </c>
      <c r="C1049" s="7" t="s">
        <v>943</v>
      </c>
      <c r="D1049" s="7" t="s">
        <v>2003</v>
      </c>
      <c r="E1049" s="7" t="s">
        <v>4101</v>
      </c>
      <c r="F1049" s="5" t="s">
        <v>4102</v>
      </c>
      <c r="G1049" s="7" t="s">
        <v>4103</v>
      </c>
      <c r="I1049" s="7" t="s">
        <v>4103</v>
      </c>
    </row>
    <row r="1050" spans="1:9" ht="24" x14ac:dyDescent="0.2">
      <c r="A1050" s="6">
        <v>42551</v>
      </c>
      <c r="B1050" s="7" t="s">
        <v>2020</v>
      </c>
      <c r="C1050" s="7" t="s">
        <v>4103</v>
      </c>
      <c r="D1050" s="7" t="s">
        <v>2003</v>
      </c>
      <c r="E1050" s="7" t="s">
        <v>4134</v>
      </c>
      <c r="F1050" s="5" t="s">
        <v>4135</v>
      </c>
      <c r="G1050" s="7" t="s">
        <v>4126</v>
      </c>
      <c r="H1050" s="5" t="s">
        <v>4127</v>
      </c>
      <c r="I1050" s="7" t="s">
        <v>4103</v>
      </c>
    </row>
    <row r="1051" spans="1:9" ht="36" x14ac:dyDescent="0.2">
      <c r="A1051" s="6">
        <v>42553</v>
      </c>
      <c r="B1051" s="7" t="s">
        <v>4022</v>
      </c>
      <c r="C1051" s="7" t="s">
        <v>946</v>
      </c>
      <c r="D1051" s="7" t="s">
        <v>2003</v>
      </c>
      <c r="E1051" s="7" t="s">
        <v>4104</v>
      </c>
      <c r="F1051" s="5" t="s">
        <v>4105</v>
      </c>
      <c r="G1051" s="7" t="s">
        <v>4103</v>
      </c>
      <c r="I1051" s="7" t="s">
        <v>4103</v>
      </c>
    </row>
    <row r="1052" spans="1:9" ht="24" x14ac:dyDescent="0.2">
      <c r="A1052" s="6">
        <v>42555</v>
      </c>
      <c r="B1052" s="7" t="s">
        <v>949</v>
      </c>
      <c r="C1052" s="7" t="s">
        <v>950</v>
      </c>
      <c r="D1052" s="7" t="s">
        <v>2003</v>
      </c>
      <c r="E1052" s="7" t="s">
        <v>4108</v>
      </c>
      <c r="F1052" s="5" t="s">
        <v>4109</v>
      </c>
      <c r="G1052" s="7" t="s">
        <v>4103</v>
      </c>
      <c r="I1052" s="7" t="s">
        <v>4103</v>
      </c>
    </row>
    <row r="1053" spans="1:9" ht="24" x14ac:dyDescent="0.2">
      <c r="A1053" s="6">
        <v>42556</v>
      </c>
      <c r="B1053" s="7" t="s">
        <v>951</v>
      </c>
      <c r="C1053" s="7" t="s">
        <v>952</v>
      </c>
      <c r="D1053" s="7" t="s">
        <v>2003</v>
      </c>
      <c r="E1053" s="7" t="s">
        <v>4101</v>
      </c>
      <c r="F1053" s="5" t="s">
        <v>4102</v>
      </c>
      <c r="G1053" s="7" t="s">
        <v>4103</v>
      </c>
      <c r="I1053" s="7" t="s">
        <v>4103</v>
      </c>
    </row>
    <row r="1054" spans="1:9" ht="24" x14ac:dyDescent="0.2">
      <c r="A1054" s="6">
        <v>42557</v>
      </c>
      <c r="B1054" s="7" t="s">
        <v>953</v>
      </c>
      <c r="C1054" s="7" t="s">
        <v>954</v>
      </c>
      <c r="D1054" s="7" t="s">
        <v>2003</v>
      </c>
      <c r="E1054" s="7" t="s">
        <v>4110</v>
      </c>
      <c r="F1054" s="5" t="s">
        <v>4111</v>
      </c>
      <c r="G1054" s="7" t="s">
        <v>4103</v>
      </c>
      <c r="I1054" s="7" t="s">
        <v>4103</v>
      </c>
    </row>
    <row r="1055" spans="1:9" x14ac:dyDescent="0.2">
      <c r="A1055" s="6">
        <v>42561</v>
      </c>
      <c r="B1055" s="7" t="s">
        <v>2414</v>
      </c>
      <c r="C1055" s="7" t="s">
        <v>2415</v>
      </c>
      <c r="D1055" s="7" t="s">
        <v>2003</v>
      </c>
      <c r="E1055" s="7" t="s">
        <v>4114</v>
      </c>
      <c r="F1055" s="5" t="s">
        <v>4115</v>
      </c>
      <c r="G1055" s="7" t="s">
        <v>4103</v>
      </c>
      <c r="I1055" s="7" t="s">
        <v>4103</v>
      </c>
    </row>
    <row r="1056" spans="1:9" ht="24" x14ac:dyDescent="0.2">
      <c r="A1056" s="6">
        <v>42564</v>
      </c>
      <c r="B1056" s="7" t="s">
        <v>2021</v>
      </c>
      <c r="C1056" s="7" t="s">
        <v>2022</v>
      </c>
      <c r="D1056" s="7" t="s">
        <v>2003</v>
      </c>
      <c r="E1056" s="7" t="s">
        <v>4101</v>
      </c>
      <c r="F1056" s="5" t="s">
        <v>4102</v>
      </c>
      <c r="G1056" s="7" t="s">
        <v>4103</v>
      </c>
      <c r="I1056" s="7" t="s">
        <v>4103</v>
      </c>
    </row>
    <row r="1057" spans="1:9" x14ac:dyDescent="0.2">
      <c r="A1057" s="6">
        <v>42565</v>
      </c>
      <c r="B1057" s="7" t="s">
        <v>2416</v>
      </c>
      <c r="C1057" s="7" t="s">
        <v>2417</v>
      </c>
      <c r="D1057" s="7" t="s">
        <v>2003</v>
      </c>
      <c r="E1057" s="7" t="s">
        <v>4116</v>
      </c>
      <c r="F1057" s="5" t="s">
        <v>4117</v>
      </c>
      <c r="G1057" s="7" t="s">
        <v>4103</v>
      </c>
      <c r="I1057" s="7" t="s">
        <v>4103</v>
      </c>
    </row>
    <row r="1058" spans="1:9" x14ac:dyDescent="0.2">
      <c r="A1058" s="6">
        <v>42569</v>
      </c>
      <c r="B1058" s="7" t="s">
        <v>2418</v>
      </c>
      <c r="C1058" s="7" t="s">
        <v>2419</v>
      </c>
      <c r="D1058" s="7" t="s">
        <v>2003</v>
      </c>
      <c r="E1058" s="7" t="s">
        <v>4104</v>
      </c>
      <c r="F1058" s="5" t="s">
        <v>4105</v>
      </c>
      <c r="G1058" s="7" t="s">
        <v>4103</v>
      </c>
      <c r="I1058" s="7" t="s">
        <v>4103</v>
      </c>
    </row>
    <row r="1059" spans="1:9" ht="24" x14ac:dyDescent="0.2">
      <c r="A1059" s="6">
        <v>42570</v>
      </c>
      <c r="B1059" s="7" t="s">
        <v>2023</v>
      </c>
      <c r="C1059" s="7" t="s">
        <v>2024</v>
      </c>
      <c r="D1059" s="7" t="s">
        <v>2003</v>
      </c>
      <c r="E1059" s="7" t="s">
        <v>4116</v>
      </c>
      <c r="F1059" s="5" t="s">
        <v>4117</v>
      </c>
      <c r="G1059" s="7" t="s">
        <v>4103</v>
      </c>
      <c r="I1059" s="7" t="s">
        <v>4103</v>
      </c>
    </row>
    <row r="1060" spans="1:9" x14ac:dyDescent="0.2">
      <c r="A1060" s="6">
        <v>42571</v>
      </c>
      <c r="B1060" s="7" t="s">
        <v>2025</v>
      </c>
      <c r="C1060" s="7" t="s">
        <v>2026</v>
      </c>
      <c r="D1060" s="7" t="s">
        <v>2003</v>
      </c>
      <c r="E1060" s="7" t="s">
        <v>4114</v>
      </c>
      <c r="F1060" s="5" t="s">
        <v>4115</v>
      </c>
      <c r="G1060" s="7" t="s">
        <v>4103</v>
      </c>
      <c r="I1060" s="7" t="s">
        <v>4103</v>
      </c>
    </row>
    <row r="1061" spans="1:9" ht="24" x14ac:dyDescent="0.2">
      <c r="A1061" s="6">
        <v>42572</v>
      </c>
      <c r="B1061" s="7" t="s">
        <v>3960</v>
      </c>
      <c r="C1061" s="7" t="s">
        <v>2027</v>
      </c>
      <c r="D1061" s="7" t="s">
        <v>2003</v>
      </c>
      <c r="E1061" s="7" t="s">
        <v>4120</v>
      </c>
      <c r="F1061" s="5" t="s">
        <v>4121</v>
      </c>
      <c r="G1061" s="7" t="s">
        <v>4103</v>
      </c>
      <c r="I1061" s="7" t="s">
        <v>4103</v>
      </c>
    </row>
    <row r="1062" spans="1:9" ht="24" x14ac:dyDescent="0.2">
      <c r="A1062" s="6">
        <v>42573</v>
      </c>
      <c r="B1062" s="7" t="s">
        <v>2028</v>
      </c>
      <c r="C1062" s="7" t="s">
        <v>2029</v>
      </c>
      <c r="D1062" s="7" t="s">
        <v>2003</v>
      </c>
      <c r="E1062" s="7" t="s">
        <v>4101</v>
      </c>
      <c r="F1062" s="5" t="s">
        <v>4102</v>
      </c>
      <c r="G1062" s="7" t="s">
        <v>4103</v>
      </c>
      <c r="I1062" s="7" t="s">
        <v>4103</v>
      </c>
    </row>
    <row r="1063" spans="1:9" ht="24" x14ac:dyDescent="0.2">
      <c r="A1063" s="6">
        <v>42574</v>
      </c>
      <c r="B1063" s="7" t="s">
        <v>2030</v>
      </c>
      <c r="C1063" s="7" t="s">
        <v>2031</v>
      </c>
      <c r="D1063" s="7" t="s">
        <v>2003</v>
      </c>
      <c r="E1063" s="7" t="s">
        <v>4120</v>
      </c>
      <c r="F1063" s="5" t="s">
        <v>4121</v>
      </c>
      <c r="G1063" s="7" t="s">
        <v>4103</v>
      </c>
      <c r="I1063" s="7" t="s">
        <v>4103</v>
      </c>
    </row>
    <row r="1064" spans="1:9" ht="36" x14ac:dyDescent="0.2">
      <c r="A1064" s="6">
        <v>42576</v>
      </c>
      <c r="B1064" s="7" t="s">
        <v>2032</v>
      </c>
      <c r="C1064" s="7" t="s">
        <v>2033</v>
      </c>
      <c r="D1064" s="7" t="s">
        <v>2003</v>
      </c>
      <c r="E1064" s="7" t="s">
        <v>4120</v>
      </c>
      <c r="F1064" s="5" t="s">
        <v>4121</v>
      </c>
      <c r="G1064" s="7" t="s">
        <v>4103</v>
      </c>
      <c r="I1064" s="7" t="s">
        <v>4103</v>
      </c>
    </row>
    <row r="1065" spans="1:9" ht="24" x14ac:dyDescent="0.2">
      <c r="A1065" s="6">
        <v>42582</v>
      </c>
      <c r="B1065" s="7" t="s">
        <v>2034</v>
      </c>
      <c r="C1065" s="7" t="s">
        <v>2035</v>
      </c>
      <c r="D1065" s="7" t="s">
        <v>2003</v>
      </c>
      <c r="E1065" s="7" t="s">
        <v>4120</v>
      </c>
      <c r="F1065" s="5" t="s">
        <v>4121</v>
      </c>
      <c r="G1065" s="7" t="s">
        <v>4103</v>
      </c>
      <c r="I1065" s="7" t="s">
        <v>4103</v>
      </c>
    </row>
    <row r="1066" spans="1:9" ht="24" x14ac:dyDescent="0.2">
      <c r="A1066" s="6">
        <v>42583</v>
      </c>
      <c r="B1066" s="7" t="s">
        <v>2036</v>
      </c>
      <c r="C1066" s="7" t="s">
        <v>2037</v>
      </c>
      <c r="D1066" s="7" t="s">
        <v>2003</v>
      </c>
      <c r="E1066" s="7" t="s">
        <v>4116</v>
      </c>
      <c r="F1066" s="5" t="s">
        <v>4117</v>
      </c>
      <c r="G1066" s="7" t="s">
        <v>4103</v>
      </c>
      <c r="I1066" s="7" t="s">
        <v>4103</v>
      </c>
    </row>
    <row r="1067" spans="1:9" ht="24" x14ac:dyDescent="0.2">
      <c r="A1067" s="6">
        <v>42584</v>
      </c>
      <c r="B1067" s="7" t="s">
        <v>2038</v>
      </c>
      <c r="C1067" s="7" t="s">
        <v>2039</v>
      </c>
      <c r="D1067" s="7" t="s">
        <v>2003</v>
      </c>
      <c r="E1067" s="7" t="s">
        <v>4126</v>
      </c>
      <c r="F1067" s="5" t="s">
        <v>4127</v>
      </c>
      <c r="G1067" s="7" t="s">
        <v>4103</v>
      </c>
      <c r="I1067" s="7" t="s">
        <v>4103</v>
      </c>
    </row>
    <row r="1068" spans="1:9" ht="24" x14ac:dyDescent="0.2">
      <c r="A1068" s="6">
        <v>42585</v>
      </c>
      <c r="B1068" s="7" t="s">
        <v>2040</v>
      </c>
      <c r="C1068" s="7" t="s">
        <v>2041</v>
      </c>
      <c r="D1068" s="7" t="s">
        <v>2003</v>
      </c>
      <c r="E1068" s="7" t="s">
        <v>4120</v>
      </c>
      <c r="F1068" s="5" t="s">
        <v>4121</v>
      </c>
      <c r="G1068" s="7" t="s">
        <v>4103</v>
      </c>
      <c r="I1068" s="7" t="s">
        <v>4103</v>
      </c>
    </row>
    <row r="1069" spans="1:9" ht="36" x14ac:dyDescent="0.2">
      <c r="A1069" s="6">
        <v>42587</v>
      </c>
      <c r="B1069" s="7" t="s">
        <v>4050</v>
      </c>
      <c r="C1069" s="7" t="s">
        <v>1504</v>
      </c>
      <c r="D1069" s="7" t="s">
        <v>2003</v>
      </c>
      <c r="E1069" s="7" t="s">
        <v>4126</v>
      </c>
      <c r="F1069" s="5" t="s">
        <v>4127</v>
      </c>
      <c r="G1069" s="7" t="s">
        <v>4103</v>
      </c>
      <c r="I1069" s="7" t="s">
        <v>4103</v>
      </c>
    </row>
    <row r="1070" spans="1:9" x14ac:dyDescent="0.2">
      <c r="A1070" s="6">
        <v>42589</v>
      </c>
      <c r="B1070" s="7" t="s">
        <v>2420</v>
      </c>
      <c r="C1070" s="7" t="s">
        <v>2421</v>
      </c>
      <c r="D1070" s="7" t="s">
        <v>2003</v>
      </c>
      <c r="E1070" s="7" t="s">
        <v>4120</v>
      </c>
      <c r="F1070" s="5" t="s">
        <v>4121</v>
      </c>
      <c r="G1070" s="7" t="s">
        <v>4103</v>
      </c>
      <c r="I1070" s="7" t="s">
        <v>4103</v>
      </c>
    </row>
    <row r="1071" spans="1:9" ht="24" x14ac:dyDescent="0.2">
      <c r="A1071" s="6">
        <v>42590</v>
      </c>
      <c r="B1071" s="7" t="s">
        <v>2422</v>
      </c>
      <c r="C1071" s="7" t="s">
        <v>2423</v>
      </c>
      <c r="D1071" s="7" t="s">
        <v>2003</v>
      </c>
      <c r="E1071" s="7" t="s">
        <v>4120</v>
      </c>
      <c r="F1071" s="5" t="s">
        <v>4121</v>
      </c>
      <c r="G1071" s="7" t="s">
        <v>4103</v>
      </c>
      <c r="I1071" s="7" t="s">
        <v>4103</v>
      </c>
    </row>
    <row r="1072" spans="1:9" ht="24" x14ac:dyDescent="0.2">
      <c r="A1072" s="6">
        <v>42591</v>
      </c>
      <c r="B1072" s="7" t="s">
        <v>2424</v>
      </c>
      <c r="C1072" s="7" t="s">
        <v>2425</v>
      </c>
      <c r="D1072" s="7" t="s">
        <v>2003</v>
      </c>
      <c r="E1072" s="7" t="s">
        <v>4110</v>
      </c>
      <c r="F1072" s="5" t="s">
        <v>4111</v>
      </c>
      <c r="G1072" s="7" t="s">
        <v>4103</v>
      </c>
      <c r="I1072" s="7" t="s">
        <v>4103</v>
      </c>
    </row>
    <row r="1073" spans="1:9" x14ac:dyDescent="0.2">
      <c r="A1073" s="6">
        <v>42592</v>
      </c>
      <c r="B1073" s="7" t="s">
        <v>2042</v>
      </c>
      <c r="C1073" s="7" t="s">
        <v>2043</v>
      </c>
      <c r="D1073" s="7" t="s">
        <v>2003</v>
      </c>
      <c r="E1073" s="7" t="s">
        <v>4114</v>
      </c>
      <c r="F1073" s="5" t="s">
        <v>4115</v>
      </c>
      <c r="G1073" s="7" t="s">
        <v>4103</v>
      </c>
      <c r="I1073" s="7" t="s">
        <v>4103</v>
      </c>
    </row>
    <row r="1074" spans="1:9" x14ac:dyDescent="0.2">
      <c r="A1074" s="6">
        <v>42593</v>
      </c>
      <c r="B1074" s="7" t="s">
        <v>2044</v>
      </c>
      <c r="C1074" s="7" t="s">
        <v>2045</v>
      </c>
      <c r="D1074" s="7" t="s">
        <v>2003</v>
      </c>
      <c r="E1074" s="7" t="s">
        <v>4110</v>
      </c>
      <c r="F1074" s="5" t="s">
        <v>4111</v>
      </c>
      <c r="G1074" s="7" t="s">
        <v>4103</v>
      </c>
      <c r="I1074" s="7" t="s">
        <v>4103</v>
      </c>
    </row>
    <row r="1075" spans="1:9" x14ac:dyDescent="0.2">
      <c r="A1075" s="6">
        <v>42595</v>
      </c>
      <c r="B1075" s="7" t="s">
        <v>2046</v>
      </c>
      <c r="C1075" s="7" t="s">
        <v>4103</v>
      </c>
      <c r="D1075" s="7" t="s">
        <v>2003</v>
      </c>
      <c r="E1075" s="7" t="s">
        <v>4146</v>
      </c>
      <c r="F1075" s="5" t="s">
        <v>4147</v>
      </c>
      <c r="G1075" s="7" t="s">
        <v>4103</v>
      </c>
      <c r="I1075" s="7" t="s">
        <v>4103</v>
      </c>
    </row>
    <row r="1076" spans="1:9" ht="36" x14ac:dyDescent="0.2">
      <c r="A1076" s="6">
        <v>42598</v>
      </c>
      <c r="B1076" s="7" t="s">
        <v>3963</v>
      </c>
      <c r="C1076" s="7" t="s">
        <v>2426</v>
      </c>
      <c r="D1076" s="7" t="s">
        <v>2003</v>
      </c>
      <c r="E1076" s="7" t="s">
        <v>4120</v>
      </c>
      <c r="F1076" s="5" t="s">
        <v>4121</v>
      </c>
      <c r="G1076" s="7" t="s">
        <v>4103</v>
      </c>
      <c r="I1076" s="7" t="s">
        <v>4103</v>
      </c>
    </row>
    <row r="1077" spans="1:9" ht="36" x14ac:dyDescent="0.2">
      <c r="A1077" s="6">
        <v>42599</v>
      </c>
      <c r="B1077" s="7" t="s">
        <v>2427</v>
      </c>
      <c r="C1077" s="7" t="s">
        <v>2428</v>
      </c>
      <c r="D1077" s="7" t="s">
        <v>2003</v>
      </c>
      <c r="E1077" s="7" t="s">
        <v>4120</v>
      </c>
      <c r="F1077" s="5" t="s">
        <v>4121</v>
      </c>
      <c r="G1077" s="7" t="s">
        <v>4103</v>
      </c>
      <c r="I1077" s="7" t="s">
        <v>4103</v>
      </c>
    </row>
    <row r="1078" spans="1:9" ht="24" x14ac:dyDescent="0.2">
      <c r="A1078" s="6">
        <v>42600</v>
      </c>
      <c r="B1078" s="7" t="s">
        <v>2047</v>
      </c>
      <c r="C1078" s="7" t="s">
        <v>2048</v>
      </c>
      <c r="D1078" s="7" t="s">
        <v>2003</v>
      </c>
      <c r="E1078" s="7" t="s">
        <v>4120</v>
      </c>
      <c r="F1078" s="5" t="s">
        <v>4121</v>
      </c>
      <c r="G1078" s="7" t="s">
        <v>4103</v>
      </c>
      <c r="I1078" s="7" t="s">
        <v>4103</v>
      </c>
    </row>
    <row r="1079" spans="1:9" ht="24" x14ac:dyDescent="0.2">
      <c r="A1079" s="6">
        <v>42602</v>
      </c>
      <c r="B1079" s="7" t="s">
        <v>2429</v>
      </c>
      <c r="C1079" s="7" t="s">
        <v>2430</v>
      </c>
      <c r="D1079" s="7" t="s">
        <v>2003</v>
      </c>
      <c r="E1079" s="7" t="s">
        <v>4114</v>
      </c>
      <c r="F1079" s="5" t="s">
        <v>4115</v>
      </c>
      <c r="G1079" s="7" t="s">
        <v>4103</v>
      </c>
      <c r="I1079" s="7" t="s">
        <v>4103</v>
      </c>
    </row>
    <row r="1080" spans="1:9" ht="24" x14ac:dyDescent="0.2">
      <c r="A1080" s="6">
        <v>42603</v>
      </c>
      <c r="B1080" s="7" t="s">
        <v>2431</v>
      </c>
      <c r="C1080" s="7" t="s">
        <v>2432</v>
      </c>
      <c r="D1080" s="7" t="s">
        <v>2003</v>
      </c>
      <c r="E1080" s="7" t="s">
        <v>4116</v>
      </c>
      <c r="F1080" s="5" t="s">
        <v>4117</v>
      </c>
      <c r="G1080" s="7" t="s">
        <v>4103</v>
      </c>
      <c r="I1080" s="7" t="s">
        <v>4103</v>
      </c>
    </row>
    <row r="1081" spans="1:9" ht="24" x14ac:dyDescent="0.2">
      <c r="A1081" s="6">
        <v>42606</v>
      </c>
      <c r="B1081" s="7" t="s">
        <v>2433</v>
      </c>
      <c r="C1081" s="7" t="s">
        <v>2434</v>
      </c>
      <c r="D1081" s="7" t="s">
        <v>2003</v>
      </c>
      <c r="E1081" s="7" t="s">
        <v>4120</v>
      </c>
      <c r="F1081" s="5" t="s">
        <v>4121</v>
      </c>
      <c r="G1081" s="7" t="s">
        <v>4103</v>
      </c>
      <c r="I1081" s="7" t="s">
        <v>4103</v>
      </c>
    </row>
    <row r="1082" spans="1:9" ht="24" x14ac:dyDescent="0.2">
      <c r="A1082" s="6">
        <v>42608</v>
      </c>
      <c r="B1082" s="7" t="s">
        <v>2435</v>
      </c>
      <c r="C1082" s="7" t="s">
        <v>2436</v>
      </c>
      <c r="D1082" s="7" t="s">
        <v>2003</v>
      </c>
      <c r="E1082" s="7" t="s">
        <v>4120</v>
      </c>
      <c r="F1082" s="5" t="s">
        <v>4121</v>
      </c>
      <c r="G1082" s="7" t="s">
        <v>4103</v>
      </c>
      <c r="I1082" s="7" t="s">
        <v>4103</v>
      </c>
    </row>
    <row r="1083" spans="1:9" x14ac:dyDescent="0.2">
      <c r="A1083" s="6">
        <v>42609</v>
      </c>
      <c r="B1083" s="7" t="s">
        <v>2437</v>
      </c>
      <c r="C1083" s="7" t="s">
        <v>2438</v>
      </c>
      <c r="D1083" s="7" t="s">
        <v>2003</v>
      </c>
      <c r="E1083" s="7" t="s">
        <v>4120</v>
      </c>
      <c r="F1083" s="5" t="s">
        <v>4121</v>
      </c>
      <c r="G1083" s="7" t="s">
        <v>4103</v>
      </c>
      <c r="I1083" s="7" t="s">
        <v>4103</v>
      </c>
    </row>
    <row r="1084" spans="1:9" ht="24" x14ac:dyDescent="0.2">
      <c r="A1084" s="6">
        <v>42613</v>
      </c>
      <c r="B1084" s="7" t="s">
        <v>3938</v>
      </c>
      <c r="C1084" s="7" t="s">
        <v>2439</v>
      </c>
      <c r="D1084" s="7" t="s">
        <v>2003</v>
      </c>
      <c r="E1084" s="7" t="s">
        <v>4116</v>
      </c>
      <c r="F1084" s="5" t="s">
        <v>4117</v>
      </c>
      <c r="G1084" s="7" t="s">
        <v>4103</v>
      </c>
      <c r="I1084" s="7" t="s">
        <v>4103</v>
      </c>
    </row>
    <row r="1085" spans="1:9" ht="24" x14ac:dyDescent="0.2">
      <c r="A1085" s="6">
        <v>42616</v>
      </c>
      <c r="B1085" s="7" t="s">
        <v>2440</v>
      </c>
      <c r="C1085" s="7" t="s">
        <v>2441</v>
      </c>
      <c r="D1085" s="7" t="s">
        <v>2003</v>
      </c>
      <c r="E1085" s="7" t="s">
        <v>4154</v>
      </c>
      <c r="F1085" s="5" t="s">
        <v>4155</v>
      </c>
      <c r="G1085" s="7" t="s">
        <v>4103</v>
      </c>
      <c r="I1085" s="7" t="s">
        <v>4103</v>
      </c>
    </row>
    <row r="1086" spans="1:9" ht="24" x14ac:dyDescent="0.2">
      <c r="A1086" s="6">
        <v>42623</v>
      </c>
      <c r="B1086" s="7" t="s">
        <v>2049</v>
      </c>
      <c r="C1086" s="7" t="s">
        <v>2050</v>
      </c>
      <c r="D1086" s="7" t="s">
        <v>2003</v>
      </c>
      <c r="E1086" s="7" t="s">
        <v>4126</v>
      </c>
      <c r="F1086" s="5" t="s">
        <v>4127</v>
      </c>
      <c r="G1086" s="7" t="s">
        <v>4122</v>
      </c>
      <c r="H1086" s="5" t="s">
        <v>4123</v>
      </c>
      <c r="I1086" s="7" t="s">
        <v>4103</v>
      </c>
    </row>
    <row r="1087" spans="1:9" ht="24" x14ac:dyDescent="0.2">
      <c r="A1087" s="6">
        <v>42624</v>
      </c>
      <c r="B1087" s="7" t="s">
        <v>2442</v>
      </c>
      <c r="C1087" s="7" t="s">
        <v>2443</v>
      </c>
      <c r="D1087" s="7" t="s">
        <v>2003</v>
      </c>
      <c r="E1087" s="7" t="s">
        <v>4118</v>
      </c>
      <c r="F1087" s="5" t="s">
        <v>4119</v>
      </c>
      <c r="G1087" s="7" t="s">
        <v>4103</v>
      </c>
      <c r="I1087" s="7" t="s">
        <v>4103</v>
      </c>
    </row>
    <row r="1088" spans="1:9" ht="24" x14ac:dyDescent="0.2">
      <c r="A1088" s="6">
        <v>42628</v>
      </c>
      <c r="B1088" s="7" t="s">
        <v>4173</v>
      </c>
      <c r="C1088" s="7" t="s">
        <v>2052</v>
      </c>
      <c r="D1088" s="7" t="s">
        <v>2003</v>
      </c>
      <c r="E1088" s="7" t="s">
        <v>4154</v>
      </c>
      <c r="F1088" s="5" t="s">
        <v>4155</v>
      </c>
      <c r="G1088" s="7" t="s">
        <v>4103</v>
      </c>
      <c r="I1088" s="7" t="s">
        <v>4103</v>
      </c>
    </row>
    <row r="1089" spans="1:9" ht="24" x14ac:dyDescent="0.2">
      <c r="A1089" s="6">
        <v>42629</v>
      </c>
      <c r="B1089" s="7" t="s">
        <v>2444</v>
      </c>
      <c r="C1089" s="7" t="s">
        <v>2445</v>
      </c>
      <c r="D1089" s="7" t="s">
        <v>2003</v>
      </c>
      <c r="E1089" s="7" t="s">
        <v>4120</v>
      </c>
      <c r="F1089" s="5" t="s">
        <v>4121</v>
      </c>
      <c r="G1089" s="7" t="s">
        <v>4103</v>
      </c>
      <c r="I1089" s="7" t="s">
        <v>4103</v>
      </c>
    </row>
    <row r="1090" spans="1:9" ht="36" x14ac:dyDescent="0.2">
      <c r="A1090" s="6">
        <v>42631</v>
      </c>
      <c r="B1090" s="7" t="s">
        <v>2053</v>
      </c>
      <c r="C1090" s="7" t="s">
        <v>2054</v>
      </c>
      <c r="D1090" s="7" t="s">
        <v>2003</v>
      </c>
      <c r="E1090" s="7" t="s">
        <v>4154</v>
      </c>
      <c r="F1090" s="5" t="s">
        <v>4155</v>
      </c>
      <c r="G1090" s="7" t="s">
        <v>4103</v>
      </c>
      <c r="I1090" s="7" t="s">
        <v>4103</v>
      </c>
    </row>
    <row r="1091" spans="1:9" ht="36" x14ac:dyDescent="0.2">
      <c r="A1091" s="6">
        <v>44984</v>
      </c>
      <c r="B1091" s="7" t="s">
        <v>2446</v>
      </c>
      <c r="C1091" s="7" t="s">
        <v>2447</v>
      </c>
      <c r="D1091" s="7" t="s">
        <v>2003</v>
      </c>
      <c r="E1091" s="7" t="s">
        <v>4120</v>
      </c>
      <c r="F1091" s="5" t="s">
        <v>4121</v>
      </c>
      <c r="G1091" s="7" t="s">
        <v>4103</v>
      </c>
      <c r="I1091" s="7" t="s">
        <v>4103</v>
      </c>
    </row>
    <row r="1092" spans="1:9" ht="24" x14ac:dyDescent="0.2">
      <c r="A1092" s="6">
        <v>42633</v>
      </c>
      <c r="B1092" s="7" t="s">
        <v>2055</v>
      </c>
      <c r="C1092" s="7" t="s">
        <v>2056</v>
      </c>
      <c r="D1092" s="7" t="s">
        <v>2003</v>
      </c>
      <c r="E1092" s="7" t="s">
        <v>4148</v>
      </c>
      <c r="F1092" s="5" t="s">
        <v>4149</v>
      </c>
      <c r="G1092" s="7" t="s">
        <v>4103</v>
      </c>
      <c r="I1092" s="7" t="s">
        <v>4103</v>
      </c>
    </row>
    <row r="1093" spans="1:9" ht="48" x14ac:dyDescent="0.2">
      <c r="A1093" s="6">
        <v>45027</v>
      </c>
      <c r="B1093" s="7" t="s">
        <v>2448</v>
      </c>
      <c r="C1093" s="7" t="s">
        <v>2449</v>
      </c>
      <c r="D1093" s="7" t="s">
        <v>2003</v>
      </c>
      <c r="E1093" s="7" t="s">
        <v>4120</v>
      </c>
      <c r="F1093" s="5" t="s">
        <v>4121</v>
      </c>
      <c r="G1093" s="7" t="s">
        <v>4103</v>
      </c>
      <c r="I1093" s="7" t="s">
        <v>4103</v>
      </c>
    </row>
    <row r="1094" spans="1:9" ht="24" x14ac:dyDescent="0.2">
      <c r="A1094" s="6">
        <v>44985</v>
      </c>
      <c r="B1094" s="7" t="s">
        <v>2450</v>
      </c>
      <c r="C1094" s="7" t="s">
        <v>2451</v>
      </c>
      <c r="D1094" s="7" t="s">
        <v>2003</v>
      </c>
      <c r="E1094" s="7" t="s">
        <v>4116</v>
      </c>
      <c r="F1094" s="5" t="s">
        <v>4117</v>
      </c>
      <c r="G1094" s="7" t="s">
        <v>4103</v>
      </c>
      <c r="I1094" s="7" t="s">
        <v>4103</v>
      </c>
    </row>
    <row r="1095" spans="1:9" ht="24" x14ac:dyDescent="0.2">
      <c r="A1095" s="6">
        <v>42637</v>
      </c>
      <c r="B1095" s="7" t="s">
        <v>2452</v>
      </c>
      <c r="C1095" s="7" t="s">
        <v>2453</v>
      </c>
      <c r="D1095" s="7" t="s">
        <v>2003</v>
      </c>
      <c r="E1095" s="7" t="s">
        <v>4104</v>
      </c>
      <c r="F1095" s="5" t="s">
        <v>4105</v>
      </c>
      <c r="G1095" s="7" t="s">
        <v>4103</v>
      </c>
      <c r="I1095" s="7" t="s">
        <v>4103</v>
      </c>
    </row>
    <row r="1096" spans="1:9" ht="24" x14ac:dyDescent="0.2">
      <c r="A1096" s="6">
        <v>42638</v>
      </c>
      <c r="B1096" s="7" t="s">
        <v>2454</v>
      </c>
      <c r="C1096" s="7" t="s">
        <v>1909</v>
      </c>
      <c r="D1096" s="7" t="s">
        <v>2003</v>
      </c>
      <c r="E1096" s="7" t="s">
        <v>4110</v>
      </c>
      <c r="F1096" s="5" t="s">
        <v>4111</v>
      </c>
      <c r="G1096" s="7" t="s">
        <v>4103</v>
      </c>
      <c r="I1096" s="7" t="s">
        <v>4103</v>
      </c>
    </row>
    <row r="1097" spans="1:9" ht="24" x14ac:dyDescent="0.2">
      <c r="A1097" s="6">
        <v>42641</v>
      </c>
      <c r="B1097" s="7" t="s">
        <v>2455</v>
      </c>
      <c r="C1097" s="7" t="s">
        <v>2456</v>
      </c>
      <c r="D1097" s="7" t="s">
        <v>2003</v>
      </c>
      <c r="E1097" s="7" t="s">
        <v>4116</v>
      </c>
      <c r="F1097" s="5" t="s">
        <v>4117</v>
      </c>
      <c r="G1097" s="7" t="s">
        <v>4103</v>
      </c>
      <c r="I1097" s="7" t="s">
        <v>4103</v>
      </c>
    </row>
    <row r="1098" spans="1:9" ht="24" x14ac:dyDescent="0.2">
      <c r="A1098" s="6">
        <v>42644</v>
      </c>
      <c r="B1098" s="7" t="s">
        <v>3988</v>
      </c>
      <c r="C1098" s="7" t="s">
        <v>2457</v>
      </c>
      <c r="D1098" s="7" t="s">
        <v>2003</v>
      </c>
      <c r="E1098" s="7" t="s">
        <v>4101</v>
      </c>
      <c r="F1098" s="5" t="s">
        <v>4102</v>
      </c>
      <c r="G1098" s="7" t="s">
        <v>4103</v>
      </c>
      <c r="I1098" s="7" t="s">
        <v>4103</v>
      </c>
    </row>
    <row r="1099" spans="1:9" ht="24" x14ac:dyDescent="0.2">
      <c r="A1099" s="6">
        <v>42645</v>
      </c>
      <c r="B1099" s="7" t="s">
        <v>2057</v>
      </c>
      <c r="C1099" s="7" t="s">
        <v>2058</v>
      </c>
      <c r="D1099" s="7" t="s">
        <v>2003</v>
      </c>
      <c r="E1099" s="7" t="s">
        <v>4122</v>
      </c>
      <c r="F1099" s="5" t="s">
        <v>4123</v>
      </c>
      <c r="G1099" s="7" t="s">
        <v>4103</v>
      </c>
      <c r="I1099" s="7" t="s">
        <v>4103</v>
      </c>
    </row>
    <row r="1100" spans="1:9" ht="36" x14ac:dyDescent="0.2">
      <c r="A1100" s="6">
        <v>42646</v>
      </c>
      <c r="B1100" s="7" t="s">
        <v>3964</v>
      </c>
      <c r="C1100" s="7" t="s">
        <v>2458</v>
      </c>
      <c r="D1100" s="7" t="s">
        <v>2003</v>
      </c>
      <c r="E1100" s="7" t="s">
        <v>4120</v>
      </c>
      <c r="F1100" s="5" t="s">
        <v>4121</v>
      </c>
      <c r="G1100" s="7" t="s">
        <v>4103</v>
      </c>
      <c r="I1100" s="7" t="s">
        <v>4103</v>
      </c>
    </row>
    <row r="1101" spans="1:9" ht="24" x14ac:dyDescent="0.2">
      <c r="A1101" s="6">
        <v>42648</v>
      </c>
      <c r="B1101" s="7" t="s">
        <v>2459</v>
      </c>
      <c r="C1101" s="7" t="s">
        <v>2460</v>
      </c>
      <c r="D1101" s="7" t="s">
        <v>2003</v>
      </c>
      <c r="E1101" s="7" t="s">
        <v>4120</v>
      </c>
      <c r="F1101" s="5" t="s">
        <v>4121</v>
      </c>
      <c r="G1101" s="7" t="s">
        <v>4103</v>
      </c>
      <c r="I1101" s="7" t="s">
        <v>4103</v>
      </c>
    </row>
    <row r="1102" spans="1:9" ht="24" x14ac:dyDescent="0.2">
      <c r="A1102" s="6">
        <v>42650</v>
      </c>
      <c r="B1102" s="7" t="s">
        <v>2461</v>
      </c>
      <c r="C1102" s="7" t="s">
        <v>2462</v>
      </c>
      <c r="D1102" s="7" t="s">
        <v>2003</v>
      </c>
      <c r="E1102" s="7" t="s">
        <v>4104</v>
      </c>
      <c r="F1102" s="5" t="s">
        <v>4105</v>
      </c>
      <c r="G1102" s="7" t="s">
        <v>4103</v>
      </c>
      <c r="I1102" s="7" t="s">
        <v>4103</v>
      </c>
    </row>
    <row r="1103" spans="1:9" ht="24" x14ac:dyDescent="0.2">
      <c r="A1103" s="6">
        <v>42653</v>
      </c>
      <c r="B1103" s="7" t="s">
        <v>2463</v>
      </c>
      <c r="C1103" s="7" t="s">
        <v>2464</v>
      </c>
      <c r="D1103" s="7" t="s">
        <v>2003</v>
      </c>
      <c r="E1103" s="7" t="s">
        <v>4104</v>
      </c>
      <c r="F1103" s="5" t="s">
        <v>4105</v>
      </c>
      <c r="G1103" s="7" t="s">
        <v>4103</v>
      </c>
      <c r="I1103" s="7" t="s">
        <v>4103</v>
      </c>
    </row>
    <row r="1104" spans="1:9" ht="24" x14ac:dyDescent="0.2">
      <c r="A1104" s="6">
        <v>44986</v>
      </c>
      <c r="B1104" s="7" t="s">
        <v>2059</v>
      </c>
      <c r="C1104" s="7" t="s">
        <v>2060</v>
      </c>
      <c r="D1104" s="7" t="s">
        <v>2003</v>
      </c>
      <c r="E1104" s="7" t="s">
        <v>4120</v>
      </c>
      <c r="F1104" s="5" t="s">
        <v>4121</v>
      </c>
      <c r="G1104" s="7" t="s">
        <v>4103</v>
      </c>
      <c r="I1104" s="7" t="s">
        <v>4103</v>
      </c>
    </row>
    <row r="1105" spans="1:9" x14ac:dyDescent="0.2">
      <c r="A1105" s="6">
        <v>44987</v>
      </c>
      <c r="B1105" s="7" t="s">
        <v>2465</v>
      </c>
      <c r="C1105" s="7" t="s">
        <v>2466</v>
      </c>
      <c r="D1105" s="7" t="s">
        <v>2003</v>
      </c>
      <c r="E1105" s="7" t="s">
        <v>4120</v>
      </c>
      <c r="F1105" s="5" t="s">
        <v>4121</v>
      </c>
      <c r="G1105" s="7" t="s">
        <v>4103</v>
      </c>
      <c r="I1105" s="7" t="s">
        <v>4103</v>
      </c>
    </row>
    <row r="1106" spans="1:9" ht="24" x14ac:dyDescent="0.2">
      <c r="A1106" s="6">
        <v>42654</v>
      </c>
      <c r="B1106" s="7" t="s">
        <v>3965</v>
      </c>
      <c r="C1106" s="7" t="s">
        <v>2467</v>
      </c>
      <c r="D1106" s="7" t="s">
        <v>2003</v>
      </c>
      <c r="E1106" s="7" t="s">
        <v>4120</v>
      </c>
      <c r="F1106" s="5" t="s">
        <v>4121</v>
      </c>
      <c r="G1106" s="7" t="s">
        <v>4103</v>
      </c>
      <c r="I1106" s="7" t="s">
        <v>4103</v>
      </c>
    </row>
    <row r="1107" spans="1:9" x14ac:dyDescent="0.2">
      <c r="A1107" s="6">
        <v>42656</v>
      </c>
      <c r="B1107" s="7" t="s">
        <v>2468</v>
      </c>
      <c r="C1107" s="7" t="s">
        <v>2469</v>
      </c>
      <c r="D1107" s="7" t="s">
        <v>2003</v>
      </c>
      <c r="E1107" s="7" t="s">
        <v>4101</v>
      </c>
      <c r="F1107" s="5" t="s">
        <v>4102</v>
      </c>
      <c r="G1107" s="7" t="s">
        <v>4103</v>
      </c>
      <c r="I1107" s="7" t="s">
        <v>4103</v>
      </c>
    </row>
    <row r="1108" spans="1:9" ht="36" x14ac:dyDescent="0.2">
      <c r="A1108" s="6">
        <v>42658</v>
      </c>
      <c r="B1108" s="7" t="s">
        <v>2470</v>
      </c>
      <c r="C1108" s="7" t="s">
        <v>2471</v>
      </c>
      <c r="D1108" s="7" t="s">
        <v>2003</v>
      </c>
      <c r="E1108" s="7" t="s">
        <v>4101</v>
      </c>
      <c r="F1108" s="5" t="s">
        <v>4102</v>
      </c>
      <c r="G1108" s="7" t="s">
        <v>4103</v>
      </c>
      <c r="I1108" s="7" t="s">
        <v>4103</v>
      </c>
    </row>
    <row r="1109" spans="1:9" ht="24" x14ac:dyDescent="0.2">
      <c r="A1109" s="6">
        <v>42660</v>
      </c>
      <c r="B1109" s="7" t="s">
        <v>2472</v>
      </c>
      <c r="C1109" s="7" t="s">
        <v>2473</v>
      </c>
      <c r="D1109" s="7" t="s">
        <v>2003</v>
      </c>
      <c r="E1109" s="7" t="s">
        <v>4152</v>
      </c>
      <c r="F1109" s="5" t="s">
        <v>4153</v>
      </c>
      <c r="G1109" s="7" t="s">
        <v>4154</v>
      </c>
      <c r="H1109" s="5" t="s">
        <v>4155</v>
      </c>
      <c r="I1109" s="7" t="s">
        <v>4103</v>
      </c>
    </row>
    <row r="1110" spans="1:9" ht="24" x14ac:dyDescent="0.2">
      <c r="A1110" s="6">
        <v>42662</v>
      </c>
      <c r="B1110" s="7" t="s">
        <v>2061</v>
      </c>
      <c r="C1110" s="7" t="s">
        <v>2062</v>
      </c>
      <c r="D1110" s="7" t="s">
        <v>2003</v>
      </c>
      <c r="E1110" s="7" t="s">
        <v>4130</v>
      </c>
      <c r="F1110" s="5" t="s">
        <v>4131</v>
      </c>
      <c r="G1110" s="7" t="s">
        <v>4103</v>
      </c>
      <c r="I1110" s="7" t="s">
        <v>4103</v>
      </c>
    </row>
    <row r="1111" spans="1:9" ht="24" x14ac:dyDescent="0.2">
      <c r="A1111" s="6">
        <v>42665</v>
      </c>
      <c r="B1111" s="7" t="s">
        <v>2474</v>
      </c>
      <c r="C1111" s="7" t="s">
        <v>2475</v>
      </c>
      <c r="D1111" s="7" t="s">
        <v>2003</v>
      </c>
      <c r="E1111" s="7" t="s">
        <v>4116</v>
      </c>
      <c r="F1111" s="5" t="s">
        <v>4117</v>
      </c>
      <c r="G1111" s="7" t="s">
        <v>4103</v>
      </c>
      <c r="I1111" s="7" t="s">
        <v>4103</v>
      </c>
    </row>
    <row r="1112" spans="1:9" ht="24" x14ac:dyDescent="0.2">
      <c r="A1112" s="6">
        <v>42668</v>
      </c>
      <c r="B1112" s="7" t="s">
        <v>2063</v>
      </c>
      <c r="C1112" s="7" t="s">
        <v>2064</v>
      </c>
      <c r="D1112" s="7" t="s">
        <v>2003</v>
      </c>
      <c r="E1112" s="7" t="s">
        <v>4130</v>
      </c>
      <c r="F1112" s="5" t="s">
        <v>4131</v>
      </c>
      <c r="G1112" s="7" t="s">
        <v>4112</v>
      </c>
      <c r="H1112" s="5" t="s">
        <v>4113</v>
      </c>
      <c r="I1112" s="7" t="s">
        <v>4103</v>
      </c>
    </row>
    <row r="1113" spans="1:9" ht="24" x14ac:dyDescent="0.2">
      <c r="A1113" s="6">
        <v>42669</v>
      </c>
      <c r="B1113" s="7" t="s">
        <v>2476</v>
      </c>
      <c r="C1113" s="7" t="s">
        <v>2477</v>
      </c>
      <c r="D1113" s="7" t="s">
        <v>2003</v>
      </c>
      <c r="E1113" s="7" t="s">
        <v>4114</v>
      </c>
      <c r="F1113" s="5" t="s">
        <v>4115</v>
      </c>
      <c r="G1113" s="7" t="s">
        <v>4103</v>
      </c>
      <c r="I1113" s="7" t="s">
        <v>4103</v>
      </c>
    </row>
    <row r="1114" spans="1:9" x14ac:dyDescent="0.2">
      <c r="A1114" s="6">
        <v>42670</v>
      </c>
      <c r="B1114" s="7" t="s">
        <v>2478</v>
      </c>
      <c r="C1114" s="7" t="s">
        <v>2479</v>
      </c>
      <c r="D1114" s="7" t="s">
        <v>2003</v>
      </c>
      <c r="E1114" s="7" t="s">
        <v>4120</v>
      </c>
      <c r="F1114" s="5" t="s">
        <v>4121</v>
      </c>
      <c r="G1114" s="7" t="s">
        <v>4103</v>
      </c>
      <c r="I1114" s="7" t="s">
        <v>4103</v>
      </c>
    </row>
    <row r="1115" spans="1:9" ht="24" x14ac:dyDescent="0.2">
      <c r="A1115" s="6">
        <v>42671</v>
      </c>
      <c r="B1115" s="7" t="s">
        <v>4082</v>
      </c>
      <c r="C1115" s="7" t="s">
        <v>2065</v>
      </c>
      <c r="D1115" s="7" t="s">
        <v>2003</v>
      </c>
      <c r="E1115" s="7" t="s">
        <v>4122</v>
      </c>
      <c r="F1115" s="5" t="s">
        <v>4123</v>
      </c>
      <c r="G1115" s="7" t="s">
        <v>4103</v>
      </c>
      <c r="I1115" s="7" t="s">
        <v>4103</v>
      </c>
    </row>
    <row r="1116" spans="1:9" ht="24" x14ac:dyDescent="0.2">
      <c r="A1116" s="6">
        <v>42672</v>
      </c>
      <c r="B1116" s="7" t="s">
        <v>2066</v>
      </c>
      <c r="C1116" s="7" t="s">
        <v>2067</v>
      </c>
      <c r="D1116" s="7" t="s">
        <v>2003</v>
      </c>
      <c r="E1116" s="7" t="s">
        <v>4130</v>
      </c>
      <c r="F1116" s="5" t="s">
        <v>4131</v>
      </c>
      <c r="G1116" s="7" t="s">
        <v>4103</v>
      </c>
      <c r="I1116" s="7" t="s">
        <v>4103</v>
      </c>
    </row>
    <row r="1117" spans="1:9" ht="24" x14ac:dyDescent="0.2">
      <c r="A1117" s="6">
        <v>42680</v>
      </c>
      <c r="B1117" s="7" t="s">
        <v>3939</v>
      </c>
      <c r="C1117" s="7" t="s">
        <v>2480</v>
      </c>
      <c r="D1117" s="7" t="s">
        <v>2003</v>
      </c>
      <c r="E1117" s="7" t="s">
        <v>4116</v>
      </c>
      <c r="F1117" s="5" t="s">
        <v>4117</v>
      </c>
      <c r="G1117" s="7" t="s">
        <v>4103</v>
      </c>
      <c r="I1117" s="7" t="s">
        <v>4103</v>
      </c>
    </row>
    <row r="1118" spans="1:9" ht="24" x14ac:dyDescent="0.2">
      <c r="A1118" s="6">
        <v>42682</v>
      </c>
      <c r="B1118" s="7" t="s">
        <v>2481</v>
      </c>
      <c r="C1118" s="7" t="s">
        <v>2482</v>
      </c>
      <c r="D1118" s="7" t="s">
        <v>2003</v>
      </c>
      <c r="E1118" s="7" t="s">
        <v>4116</v>
      </c>
      <c r="F1118" s="5" t="s">
        <v>4117</v>
      </c>
      <c r="G1118" s="7" t="s">
        <v>4103</v>
      </c>
      <c r="I1118" s="7" t="s">
        <v>4103</v>
      </c>
    </row>
    <row r="1119" spans="1:9" ht="24" x14ac:dyDescent="0.2">
      <c r="A1119" s="6">
        <v>42685</v>
      </c>
      <c r="B1119" s="7" t="s">
        <v>2483</v>
      </c>
      <c r="C1119" s="7" t="s">
        <v>2484</v>
      </c>
      <c r="D1119" s="7" t="s">
        <v>2003</v>
      </c>
      <c r="E1119" s="7" t="s">
        <v>4114</v>
      </c>
      <c r="F1119" s="5" t="s">
        <v>4115</v>
      </c>
      <c r="G1119" s="7" t="s">
        <v>4103</v>
      </c>
      <c r="I1119" s="7" t="s">
        <v>4103</v>
      </c>
    </row>
    <row r="1120" spans="1:9" x14ac:dyDescent="0.2">
      <c r="A1120" s="6">
        <v>42686</v>
      </c>
      <c r="B1120" s="7" t="s">
        <v>2068</v>
      </c>
      <c r="C1120" s="7" t="s">
        <v>2068</v>
      </c>
      <c r="D1120" s="7" t="s">
        <v>2003</v>
      </c>
      <c r="E1120" s="7" t="s">
        <v>4114</v>
      </c>
      <c r="F1120" s="5" t="s">
        <v>4115</v>
      </c>
      <c r="G1120" s="7" t="s">
        <v>4103</v>
      </c>
      <c r="I1120" s="7" t="s">
        <v>4103</v>
      </c>
    </row>
    <row r="1121" spans="1:9" ht="24" x14ac:dyDescent="0.2">
      <c r="A1121" s="6">
        <v>42688</v>
      </c>
      <c r="B1121" s="7" t="s">
        <v>2485</v>
      </c>
      <c r="C1121" s="7" t="s">
        <v>2486</v>
      </c>
      <c r="D1121" s="7" t="s">
        <v>2003</v>
      </c>
      <c r="E1121" s="7" t="s">
        <v>4116</v>
      </c>
      <c r="F1121" s="5" t="s">
        <v>4117</v>
      </c>
      <c r="G1121" s="7" t="s">
        <v>4103</v>
      </c>
      <c r="I1121" s="7" t="s">
        <v>4103</v>
      </c>
    </row>
    <row r="1122" spans="1:9" ht="36" x14ac:dyDescent="0.2">
      <c r="A1122" s="6">
        <v>42689</v>
      </c>
      <c r="B1122" s="7" t="s">
        <v>4086</v>
      </c>
      <c r="C1122" s="7" t="s">
        <v>2069</v>
      </c>
      <c r="D1122" s="7" t="s">
        <v>2003</v>
      </c>
      <c r="E1122" s="7" t="s">
        <v>4112</v>
      </c>
      <c r="F1122" s="5" t="s">
        <v>4113</v>
      </c>
      <c r="G1122" s="7" t="s">
        <v>4103</v>
      </c>
      <c r="I1122" s="7" t="s">
        <v>4103</v>
      </c>
    </row>
    <row r="1123" spans="1:9" ht="24" x14ac:dyDescent="0.2">
      <c r="A1123" s="6">
        <v>42692</v>
      </c>
      <c r="B1123" s="7" t="s">
        <v>2487</v>
      </c>
      <c r="C1123" s="7" t="s">
        <v>2488</v>
      </c>
      <c r="D1123" s="7" t="s">
        <v>2003</v>
      </c>
      <c r="E1123" s="7" t="s">
        <v>4104</v>
      </c>
      <c r="F1123" s="5" t="s">
        <v>4105</v>
      </c>
      <c r="G1123" s="7" t="s">
        <v>4103</v>
      </c>
      <c r="I1123" s="7" t="s">
        <v>4103</v>
      </c>
    </row>
    <row r="1124" spans="1:9" ht="24" x14ac:dyDescent="0.2">
      <c r="A1124" s="6">
        <v>42697</v>
      </c>
      <c r="B1124" s="7" t="s">
        <v>2489</v>
      </c>
      <c r="C1124" s="7" t="s">
        <v>2490</v>
      </c>
      <c r="D1124" s="7" t="s">
        <v>2003</v>
      </c>
      <c r="E1124" s="7" t="s">
        <v>4116</v>
      </c>
      <c r="F1124" s="5" t="s">
        <v>4117</v>
      </c>
      <c r="G1124" s="7" t="s">
        <v>4103</v>
      </c>
      <c r="I1124" s="7" t="s">
        <v>4103</v>
      </c>
    </row>
    <row r="1125" spans="1:9" ht="24" x14ac:dyDescent="0.2">
      <c r="A1125" s="6">
        <v>42699</v>
      </c>
      <c r="B1125" s="7" t="s">
        <v>2491</v>
      </c>
      <c r="C1125" s="7" t="s">
        <v>2492</v>
      </c>
      <c r="D1125" s="7" t="s">
        <v>2003</v>
      </c>
      <c r="E1125" s="7" t="s">
        <v>4114</v>
      </c>
      <c r="F1125" s="5" t="s">
        <v>4115</v>
      </c>
      <c r="G1125" s="7" t="s">
        <v>4103</v>
      </c>
      <c r="I1125" s="7" t="s">
        <v>4103</v>
      </c>
    </row>
    <row r="1126" spans="1:9" x14ac:dyDescent="0.2">
      <c r="A1126" s="6">
        <v>42714</v>
      </c>
      <c r="B1126" s="7" t="s">
        <v>2493</v>
      </c>
      <c r="C1126" s="7" t="s">
        <v>765</v>
      </c>
      <c r="D1126" s="7" t="s">
        <v>2003</v>
      </c>
      <c r="E1126" s="7" t="s">
        <v>4104</v>
      </c>
      <c r="F1126" s="5" t="s">
        <v>4105</v>
      </c>
      <c r="G1126" s="7" t="s">
        <v>4103</v>
      </c>
      <c r="I1126" s="7" t="s">
        <v>4103</v>
      </c>
    </row>
    <row r="1127" spans="1:9" x14ac:dyDescent="0.2">
      <c r="A1127" s="6">
        <v>42716</v>
      </c>
      <c r="B1127" s="7" t="s">
        <v>2494</v>
      </c>
      <c r="C1127" s="7" t="s">
        <v>2495</v>
      </c>
      <c r="D1127" s="7" t="s">
        <v>2003</v>
      </c>
      <c r="E1127" s="7" t="s">
        <v>4104</v>
      </c>
      <c r="F1127" s="5" t="s">
        <v>4105</v>
      </c>
      <c r="G1127" s="7" t="s">
        <v>4103</v>
      </c>
      <c r="I1127" s="7" t="s">
        <v>4103</v>
      </c>
    </row>
    <row r="1128" spans="1:9" ht="24" x14ac:dyDescent="0.2">
      <c r="A1128" s="6">
        <v>42718</v>
      </c>
      <c r="B1128" s="7" t="s">
        <v>2496</v>
      </c>
      <c r="C1128" s="7" t="s">
        <v>2497</v>
      </c>
      <c r="D1128" s="7" t="s">
        <v>2003</v>
      </c>
      <c r="E1128" s="7" t="s">
        <v>4120</v>
      </c>
      <c r="F1128" s="5" t="s">
        <v>4121</v>
      </c>
      <c r="G1128" s="7" t="s">
        <v>4103</v>
      </c>
      <c r="I1128" s="7" t="s">
        <v>4103</v>
      </c>
    </row>
    <row r="1129" spans="1:9" ht="24" x14ac:dyDescent="0.2">
      <c r="A1129" s="6">
        <v>42719</v>
      </c>
      <c r="B1129" s="7" t="s">
        <v>2498</v>
      </c>
      <c r="C1129" s="7" t="s">
        <v>2499</v>
      </c>
      <c r="D1129" s="7" t="s">
        <v>2003</v>
      </c>
      <c r="E1129" s="7" t="s">
        <v>4116</v>
      </c>
      <c r="F1129" s="5" t="s">
        <v>4117</v>
      </c>
      <c r="G1129" s="7" t="s">
        <v>4103</v>
      </c>
      <c r="I1129" s="7" t="s">
        <v>4103</v>
      </c>
    </row>
    <row r="1130" spans="1:9" x14ac:dyDescent="0.2">
      <c r="A1130" s="6">
        <v>42720</v>
      </c>
      <c r="B1130" s="7" t="s">
        <v>2500</v>
      </c>
      <c r="C1130" s="7" t="s">
        <v>2501</v>
      </c>
      <c r="D1130" s="7" t="s">
        <v>2003</v>
      </c>
      <c r="E1130" s="7" t="s">
        <v>4120</v>
      </c>
      <c r="F1130" s="5" t="s">
        <v>4121</v>
      </c>
      <c r="G1130" s="7" t="s">
        <v>4103</v>
      </c>
      <c r="I1130" s="7" t="s">
        <v>4103</v>
      </c>
    </row>
    <row r="1131" spans="1:9" ht="24" x14ac:dyDescent="0.2">
      <c r="A1131" s="6">
        <v>42721</v>
      </c>
      <c r="B1131" s="7" t="s">
        <v>3966</v>
      </c>
      <c r="C1131" s="7" t="s">
        <v>2502</v>
      </c>
      <c r="D1131" s="7" t="s">
        <v>2003</v>
      </c>
      <c r="E1131" s="7" t="s">
        <v>4120</v>
      </c>
      <c r="F1131" s="5" t="s">
        <v>4121</v>
      </c>
      <c r="G1131" s="7" t="s">
        <v>4103</v>
      </c>
      <c r="I1131" s="7" t="s">
        <v>4103</v>
      </c>
    </row>
    <row r="1132" spans="1:9" ht="24" x14ac:dyDescent="0.2">
      <c r="A1132" s="6">
        <v>42722</v>
      </c>
      <c r="B1132" s="7" t="s">
        <v>2503</v>
      </c>
      <c r="C1132" s="7" t="s">
        <v>2504</v>
      </c>
      <c r="D1132" s="7" t="s">
        <v>2003</v>
      </c>
      <c r="E1132" s="7" t="s">
        <v>4104</v>
      </c>
      <c r="F1132" s="5" t="s">
        <v>4105</v>
      </c>
      <c r="G1132" s="7" t="s">
        <v>4103</v>
      </c>
      <c r="I1132" s="7" t="s">
        <v>4103</v>
      </c>
    </row>
    <row r="1133" spans="1:9" ht="24" x14ac:dyDescent="0.2">
      <c r="A1133" s="6">
        <v>42723</v>
      </c>
      <c r="B1133" s="7" t="s">
        <v>2505</v>
      </c>
      <c r="C1133" s="7" t="s">
        <v>2506</v>
      </c>
      <c r="D1133" s="7" t="s">
        <v>2003</v>
      </c>
      <c r="E1133" s="7" t="s">
        <v>4101</v>
      </c>
      <c r="F1133" s="5" t="s">
        <v>4102</v>
      </c>
      <c r="G1133" s="7" t="s">
        <v>4103</v>
      </c>
      <c r="I1133" s="7" t="s">
        <v>4103</v>
      </c>
    </row>
    <row r="1134" spans="1:9" x14ac:dyDescent="0.2">
      <c r="A1134" s="6">
        <v>42724</v>
      </c>
      <c r="B1134" s="7" t="s">
        <v>2507</v>
      </c>
      <c r="C1134" s="7" t="s">
        <v>2508</v>
      </c>
      <c r="D1134" s="7" t="s">
        <v>2003</v>
      </c>
      <c r="E1134" s="7" t="s">
        <v>4101</v>
      </c>
      <c r="F1134" s="5" t="s">
        <v>4102</v>
      </c>
      <c r="G1134" s="7" t="s">
        <v>4103</v>
      </c>
      <c r="I1134" s="7" t="s">
        <v>4103</v>
      </c>
    </row>
    <row r="1135" spans="1:9" ht="24" x14ac:dyDescent="0.2">
      <c r="A1135" s="6">
        <v>42725</v>
      </c>
      <c r="B1135" s="7" t="s">
        <v>2070</v>
      </c>
      <c r="C1135" s="7" t="s">
        <v>2071</v>
      </c>
      <c r="D1135" s="7" t="s">
        <v>2003</v>
      </c>
      <c r="E1135" s="7" t="s">
        <v>4126</v>
      </c>
      <c r="F1135" s="5" t="s">
        <v>4127</v>
      </c>
      <c r="G1135" s="7" t="s">
        <v>4103</v>
      </c>
      <c r="I1135" s="7" t="s">
        <v>4103</v>
      </c>
    </row>
    <row r="1136" spans="1:9" x14ac:dyDescent="0.2">
      <c r="A1136" s="6">
        <v>42726</v>
      </c>
      <c r="B1136" s="7" t="s">
        <v>2509</v>
      </c>
      <c r="C1136" s="7" t="s">
        <v>2510</v>
      </c>
      <c r="D1136" s="7" t="s">
        <v>2003</v>
      </c>
      <c r="E1136" s="7" t="s">
        <v>4120</v>
      </c>
      <c r="F1136" s="5" t="s">
        <v>4121</v>
      </c>
      <c r="G1136" s="7" t="s">
        <v>4103</v>
      </c>
      <c r="I1136" s="7" t="s">
        <v>4103</v>
      </c>
    </row>
    <row r="1137" spans="1:9" x14ac:dyDescent="0.2">
      <c r="A1137" s="6">
        <v>42727</v>
      </c>
      <c r="B1137" s="7" t="s">
        <v>2511</v>
      </c>
      <c r="C1137" s="7" t="s">
        <v>2512</v>
      </c>
      <c r="D1137" s="7" t="s">
        <v>2003</v>
      </c>
      <c r="E1137" s="7" t="s">
        <v>4120</v>
      </c>
      <c r="F1137" s="5" t="s">
        <v>4121</v>
      </c>
      <c r="G1137" s="7" t="s">
        <v>4103</v>
      </c>
      <c r="I1137" s="7" t="s">
        <v>4103</v>
      </c>
    </row>
    <row r="1138" spans="1:9" ht="24" x14ac:dyDescent="0.2">
      <c r="A1138" s="6">
        <v>42729</v>
      </c>
      <c r="B1138" s="7" t="s">
        <v>2072</v>
      </c>
      <c r="C1138" s="7" t="s">
        <v>2073</v>
      </c>
      <c r="D1138" s="7" t="s">
        <v>2003</v>
      </c>
      <c r="E1138" s="7" t="s">
        <v>4148</v>
      </c>
      <c r="F1138" s="5" t="s">
        <v>4149</v>
      </c>
      <c r="G1138" s="7" t="s">
        <v>4103</v>
      </c>
      <c r="I1138" s="7" t="s">
        <v>4103</v>
      </c>
    </row>
    <row r="1139" spans="1:9" ht="24" x14ac:dyDescent="0.2">
      <c r="A1139" s="6">
        <v>42734</v>
      </c>
      <c r="B1139" s="7" t="s">
        <v>2513</v>
      </c>
      <c r="C1139" s="7" t="s">
        <v>4103</v>
      </c>
      <c r="D1139" s="7" t="s">
        <v>2003</v>
      </c>
      <c r="E1139" s="7" t="s">
        <v>4114</v>
      </c>
      <c r="F1139" s="5" t="s">
        <v>4115</v>
      </c>
      <c r="G1139" s="7" t="s">
        <v>4103</v>
      </c>
      <c r="I1139" s="7" t="s">
        <v>4103</v>
      </c>
    </row>
    <row r="1140" spans="1:9" ht="24" x14ac:dyDescent="0.2">
      <c r="A1140" s="6">
        <v>42735</v>
      </c>
      <c r="B1140" s="7" t="s">
        <v>2514</v>
      </c>
      <c r="C1140" s="7" t="s">
        <v>4103</v>
      </c>
      <c r="D1140" s="7" t="s">
        <v>2003</v>
      </c>
      <c r="E1140" s="7" t="s">
        <v>4114</v>
      </c>
      <c r="F1140" s="5" t="s">
        <v>4115</v>
      </c>
      <c r="G1140" s="7" t="s">
        <v>4103</v>
      </c>
      <c r="I1140" s="7" t="s">
        <v>4103</v>
      </c>
    </row>
    <row r="1141" spans="1:9" ht="24" x14ac:dyDescent="0.2">
      <c r="A1141" s="6">
        <v>42738</v>
      </c>
      <c r="B1141" s="7" t="s">
        <v>2515</v>
      </c>
      <c r="C1141" s="7" t="s">
        <v>2516</v>
      </c>
      <c r="D1141" s="7" t="s">
        <v>2003</v>
      </c>
      <c r="E1141" s="7" t="s">
        <v>4108</v>
      </c>
      <c r="F1141" s="5" t="s">
        <v>4109</v>
      </c>
      <c r="G1141" s="7" t="s">
        <v>4103</v>
      </c>
      <c r="I1141" s="7" t="s">
        <v>4103</v>
      </c>
    </row>
    <row r="1142" spans="1:9" ht="24" x14ac:dyDescent="0.2">
      <c r="A1142" s="6">
        <v>42740</v>
      </c>
      <c r="B1142" s="7" t="s">
        <v>2517</v>
      </c>
      <c r="C1142" s="7" t="s">
        <v>2518</v>
      </c>
      <c r="D1142" s="7" t="s">
        <v>2003</v>
      </c>
      <c r="E1142" s="7" t="s">
        <v>4110</v>
      </c>
      <c r="F1142" s="5" t="s">
        <v>4111</v>
      </c>
      <c r="G1142" s="7" t="s">
        <v>4103</v>
      </c>
      <c r="I1142" s="7" t="s">
        <v>4103</v>
      </c>
    </row>
    <row r="1143" spans="1:9" ht="24" x14ac:dyDescent="0.2">
      <c r="A1143" s="6">
        <v>42744</v>
      </c>
      <c r="B1143" s="7" t="s">
        <v>2519</v>
      </c>
      <c r="C1143" s="7" t="s">
        <v>2520</v>
      </c>
      <c r="D1143" s="7" t="s">
        <v>2003</v>
      </c>
      <c r="E1143" s="7" t="s">
        <v>4116</v>
      </c>
      <c r="F1143" s="5" t="s">
        <v>4117</v>
      </c>
      <c r="G1143" s="7" t="s">
        <v>4103</v>
      </c>
      <c r="I1143" s="7" t="s">
        <v>4103</v>
      </c>
    </row>
    <row r="1144" spans="1:9" ht="24" x14ac:dyDescent="0.2">
      <c r="A1144" s="6">
        <v>42746</v>
      </c>
      <c r="B1144" s="7" t="s">
        <v>2521</v>
      </c>
      <c r="C1144" s="7" t="s">
        <v>2522</v>
      </c>
      <c r="D1144" s="7" t="s">
        <v>2003</v>
      </c>
      <c r="E1144" s="7" t="s">
        <v>4120</v>
      </c>
      <c r="F1144" s="5" t="s">
        <v>4121</v>
      </c>
      <c r="G1144" s="7" t="s">
        <v>4103</v>
      </c>
      <c r="I1144" s="7" t="s">
        <v>4103</v>
      </c>
    </row>
    <row r="1145" spans="1:9" x14ac:dyDescent="0.2">
      <c r="A1145" s="6">
        <v>42751</v>
      </c>
      <c r="B1145" s="7" t="s">
        <v>2523</v>
      </c>
      <c r="C1145" s="7" t="s">
        <v>2524</v>
      </c>
      <c r="D1145" s="7" t="s">
        <v>2003</v>
      </c>
      <c r="E1145" s="7" t="s">
        <v>4116</v>
      </c>
      <c r="F1145" s="5" t="s">
        <v>4117</v>
      </c>
      <c r="G1145" s="7" t="s">
        <v>4103</v>
      </c>
      <c r="I1145" s="7" t="s">
        <v>4103</v>
      </c>
    </row>
    <row r="1146" spans="1:9" ht="24" x14ac:dyDescent="0.2">
      <c r="A1146" s="6">
        <v>42752</v>
      </c>
      <c r="B1146" s="7" t="s">
        <v>3967</v>
      </c>
      <c r="C1146" s="7" t="s">
        <v>2525</v>
      </c>
      <c r="D1146" s="7" t="s">
        <v>2003</v>
      </c>
      <c r="E1146" s="7" t="s">
        <v>4120</v>
      </c>
      <c r="F1146" s="5" t="s">
        <v>4121</v>
      </c>
      <c r="G1146" s="7" t="s">
        <v>4103</v>
      </c>
      <c r="I1146" s="7" t="s">
        <v>4103</v>
      </c>
    </row>
    <row r="1147" spans="1:9" ht="36" x14ac:dyDescent="0.2">
      <c r="A1147" s="6">
        <v>42758</v>
      </c>
      <c r="B1147" s="7" t="s">
        <v>2526</v>
      </c>
      <c r="C1147" s="7" t="s">
        <v>2527</v>
      </c>
      <c r="D1147" s="7" t="s">
        <v>2003</v>
      </c>
      <c r="E1147" s="7" t="s">
        <v>4101</v>
      </c>
      <c r="F1147" s="5" t="s">
        <v>4102</v>
      </c>
      <c r="G1147" s="7" t="s">
        <v>4103</v>
      </c>
      <c r="I1147" s="7" t="s">
        <v>4103</v>
      </c>
    </row>
    <row r="1148" spans="1:9" ht="36" x14ac:dyDescent="0.2">
      <c r="A1148" s="6">
        <v>42759</v>
      </c>
      <c r="B1148" s="7" t="s">
        <v>4011</v>
      </c>
      <c r="C1148" s="7" t="s">
        <v>2528</v>
      </c>
      <c r="D1148" s="7" t="s">
        <v>2003</v>
      </c>
      <c r="E1148" s="7" t="s">
        <v>4110</v>
      </c>
      <c r="F1148" s="5" t="s">
        <v>4111</v>
      </c>
      <c r="G1148" s="7" t="s">
        <v>4103</v>
      </c>
      <c r="I1148" s="7" t="s">
        <v>4103</v>
      </c>
    </row>
    <row r="1149" spans="1:9" ht="24" x14ac:dyDescent="0.2">
      <c r="A1149" s="6">
        <v>42763</v>
      </c>
      <c r="B1149" s="7" t="s">
        <v>2074</v>
      </c>
      <c r="C1149" s="7" t="s">
        <v>2075</v>
      </c>
      <c r="D1149" s="7" t="s">
        <v>2003</v>
      </c>
      <c r="E1149" s="7" t="s">
        <v>4112</v>
      </c>
      <c r="F1149" s="5" t="s">
        <v>4113</v>
      </c>
      <c r="G1149" s="7" t="s">
        <v>4103</v>
      </c>
      <c r="I1149" s="7" t="s">
        <v>4103</v>
      </c>
    </row>
    <row r="1150" spans="1:9" ht="24" x14ac:dyDescent="0.2">
      <c r="A1150" s="6">
        <v>42765</v>
      </c>
      <c r="B1150" s="7" t="s">
        <v>2529</v>
      </c>
      <c r="C1150" s="7" t="s">
        <v>2530</v>
      </c>
      <c r="D1150" s="7" t="s">
        <v>2003</v>
      </c>
      <c r="E1150" s="7" t="s">
        <v>4120</v>
      </c>
      <c r="F1150" s="5" t="s">
        <v>4121</v>
      </c>
      <c r="G1150" s="7" t="s">
        <v>4103</v>
      </c>
      <c r="I1150" s="7" t="s">
        <v>4103</v>
      </c>
    </row>
    <row r="1151" spans="1:9" x14ac:dyDescent="0.2">
      <c r="A1151" s="6">
        <v>42766</v>
      </c>
      <c r="B1151" s="7" t="s">
        <v>2531</v>
      </c>
      <c r="C1151" s="7" t="s">
        <v>2532</v>
      </c>
      <c r="D1151" s="7" t="s">
        <v>2003</v>
      </c>
      <c r="E1151" s="7" t="s">
        <v>4154</v>
      </c>
      <c r="F1151" s="5" t="s">
        <v>4155</v>
      </c>
      <c r="G1151" s="7" t="s">
        <v>4103</v>
      </c>
      <c r="I1151" s="7" t="s">
        <v>4103</v>
      </c>
    </row>
    <row r="1152" spans="1:9" ht="24" x14ac:dyDescent="0.2">
      <c r="A1152" s="6">
        <v>42767</v>
      </c>
      <c r="B1152" s="7" t="s">
        <v>2533</v>
      </c>
      <c r="C1152" s="7" t="s">
        <v>2534</v>
      </c>
      <c r="D1152" s="7" t="s">
        <v>2003</v>
      </c>
      <c r="E1152" s="7" t="s">
        <v>4104</v>
      </c>
      <c r="F1152" s="5" t="s">
        <v>4105</v>
      </c>
      <c r="G1152" s="7" t="s">
        <v>4103</v>
      </c>
      <c r="I1152" s="7" t="s">
        <v>4103</v>
      </c>
    </row>
    <row r="1153" spans="1:9" ht="24" x14ac:dyDescent="0.2">
      <c r="A1153" s="6">
        <v>42768</v>
      </c>
      <c r="B1153" s="7" t="s">
        <v>2535</v>
      </c>
      <c r="C1153" s="7" t="s">
        <v>2536</v>
      </c>
      <c r="D1153" s="7" t="s">
        <v>2003</v>
      </c>
      <c r="E1153" s="7" t="s">
        <v>4116</v>
      </c>
      <c r="F1153" s="5" t="s">
        <v>4117</v>
      </c>
      <c r="G1153" s="7" t="s">
        <v>4103</v>
      </c>
      <c r="I1153" s="7" t="s">
        <v>4103</v>
      </c>
    </row>
    <row r="1154" spans="1:9" ht="36" x14ac:dyDescent="0.2">
      <c r="A1154" s="6">
        <v>42770</v>
      </c>
      <c r="B1154" s="7" t="s">
        <v>2537</v>
      </c>
      <c r="C1154" s="7" t="s">
        <v>2538</v>
      </c>
      <c r="D1154" s="7" t="s">
        <v>2003</v>
      </c>
      <c r="E1154" s="7" t="s">
        <v>4116</v>
      </c>
      <c r="F1154" s="5" t="s">
        <v>4117</v>
      </c>
      <c r="G1154" s="7" t="s">
        <v>4103</v>
      </c>
      <c r="I1154" s="7" t="s">
        <v>4103</v>
      </c>
    </row>
    <row r="1155" spans="1:9" ht="24" x14ac:dyDescent="0.2">
      <c r="A1155" s="6">
        <v>42774</v>
      </c>
      <c r="B1155" s="7" t="s">
        <v>2539</v>
      </c>
      <c r="C1155" s="7" t="s">
        <v>2540</v>
      </c>
      <c r="D1155" s="7" t="s">
        <v>2003</v>
      </c>
      <c r="E1155" s="7" t="s">
        <v>4104</v>
      </c>
      <c r="F1155" s="5" t="s">
        <v>4105</v>
      </c>
      <c r="G1155" s="7" t="s">
        <v>4103</v>
      </c>
      <c r="I1155" s="7" t="s">
        <v>4103</v>
      </c>
    </row>
    <row r="1156" spans="1:9" ht="36" x14ac:dyDescent="0.2">
      <c r="A1156" s="6">
        <v>42776</v>
      </c>
      <c r="B1156" s="7" t="s">
        <v>2541</v>
      </c>
      <c r="C1156" s="7" t="s">
        <v>2542</v>
      </c>
      <c r="D1156" s="7" t="s">
        <v>2003</v>
      </c>
      <c r="E1156" s="7" t="s">
        <v>4104</v>
      </c>
      <c r="F1156" s="5" t="s">
        <v>4105</v>
      </c>
      <c r="G1156" s="7" t="s">
        <v>4103</v>
      </c>
      <c r="I1156" s="7" t="s">
        <v>4103</v>
      </c>
    </row>
    <row r="1157" spans="1:9" ht="24" x14ac:dyDescent="0.2">
      <c r="A1157" s="6">
        <v>42783</v>
      </c>
      <c r="B1157" s="7" t="s">
        <v>2543</v>
      </c>
      <c r="C1157" s="7" t="s">
        <v>2544</v>
      </c>
      <c r="D1157" s="7" t="s">
        <v>2003</v>
      </c>
      <c r="E1157" s="7" t="s">
        <v>4120</v>
      </c>
      <c r="F1157" s="5" t="s">
        <v>4121</v>
      </c>
      <c r="G1157" s="7" t="s">
        <v>4103</v>
      </c>
      <c r="I1157" s="7" t="s">
        <v>4103</v>
      </c>
    </row>
    <row r="1158" spans="1:9" ht="36" x14ac:dyDescent="0.2">
      <c r="A1158" s="6">
        <v>42787</v>
      </c>
      <c r="B1158" s="7" t="s">
        <v>2545</v>
      </c>
      <c r="C1158" s="7" t="s">
        <v>2546</v>
      </c>
      <c r="D1158" s="7" t="s">
        <v>2003</v>
      </c>
      <c r="E1158" s="7" t="s">
        <v>4104</v>
      </c>
      <c r="F1158" s="5" t="s">
        <v>4105</v>
      </c>
      <c r="G1158" s="7" t="s">
        <v>4103</v>
      </c>
      <c r="I1158" s="7" t="s">
        <v>4103</v>
      </c>
    </row>
    <row r="1159" spans="1:9" ht="24" x14ac:dyDescent="0.2">
      <c r="A1159" s="6">
        <v>42788</v>
      </c>
      <c r="B1159" s="7" t="s">
        <v>2547</v>
      </c>
      <c r="C1159" s="7" t="s">
        <v>2548</v>
      </c>
      <c r="D1159" s="7" t="s">
        <v>2003</v>
      </c>
      <c r="E1159" s="7" t="s">
        <v>4101</v>
      </c>
      <c r="F1159" s="5" t="s">
        <v>4102</v>
      </c>
      <c r="G1159" s="7" t="s">
        <v>4103</v>
      </c>
      <c r="I1159" s="7" t="s">
        <v>4103</v>
      </c>
    </row>
    <row r="1160" spans="1:9" ht="36" x14ac:dyDescent="0.2">
      <c r="A1160" s="6">
        <v>42790</v>
      </c>
      <c r="B1160" s="7" t="s">
        <v>2549</v>
      </c>
      <c r="C1160" s="7" t="s">
        <v>2550</v>
      </c>
      <c r="D1160" s="7" t="s">
        <v>2003</v>
      </c>
      <c r="E1160" s="7" t="s">
        <v>4116</v>
      </c>
      <c r="F1160" s="5" t="s">
        <v>4117</v>
      </c>
      <c r="G1160" s="7" t="s">
        <v>4103</v>
      </c>
      <c r="I1160" s="7" t="s">
        <v>4103</v>
      </c>
    </row>
    <row r="1161" spans="1:9" ht="24" x14ac:dyDescent="0.2">
      <c r="A1161" s="6">
        <v>42791</v>
      </c>
      <c r="B1161" s="7" t="s">
        <v>2551</v>
      </c>
      <c r="C1161" s="7" t="s">
        <v>2552</v>
      </c>
      <c r="D1161" s="7" t="s">
        <v>2003</v>
      </c>
      <c r="E1161" s="7" t="s">
        <v>4110</v>
      </c>
      <c r="F1161" s="5" t="s">
        <v>4111</v>
      </c>
      <c r="G1161" s="7" t="s">
        <v>4103</v>
      </c>
      <c r="I1161" s="7" t="s">
        <v>4103</v>
      </c>
    </row>
    <row r="1162" spans="1:9" ht="24" x14ac:dyDescent="0.2">
      <c r="A1162" s="6">
        <v>42794</v>
      </c>
      <c r="B1162" s="7" t="s">
        <v>2553</v>
      </c>
      <c r="C1162" s="7" t="s">
        <v>2554</v>
      </c>
      <c r="D1162" s="7" t="s">
        <v>2003</v>
      </c>
      <c r="E1162" s="7" t="s">
        <v>4116</v>
      </c>
      <c r="F1162" s="5" t="s">
        <v>4117</v>
      </c>
      <c r="G1162" s="7" t="s">
        <v>4103</v>
      </c>
      <c r="I1162" s="7" t="s">
        <v>4103</v>
      </c>
    </row>
    <row r="1163" spans="1:9" ht="24" x14ac:dyDescent="0.2">
      <c r="A1163" s="6">
        <v>42797</v>
      </c>
      <c r="B1163" s="7" t="s">
        <v>2555</v>
      </c>
      <c r="C1163" s="7" t="s">
        <v>2556</v>
      </c>
      <c r="D1163" s="7" t="s">
        <v>2003</v>
      </c>
      <c r="E1163" s="7" t="s">
        <v>4114</v>
      </c>
      <c r="F1163" s="5" t="s">
        <v>4115</v>
      </c>
      <c r="G1163" s="7" t="s">
        <v>4103</v>
      </c>
      <c r="I1163" s="7" t="s">
        <v>4103</v>
      </c>
    </row>
    <row r="1164" spans="1:9" x14ac:dyDescent="0.2">
      <c r="A1164" s="6">
        <v>42798</v>
      </c>
      <c r="B1164" s="7" t="s">
        <v>2557</v>
      </c>
      <c r="C1164" s="7" t="s">
        <v>2558</v>
      </c>
      <c r="D1164" s="7" t="s">
        <v>2003</v>
      </c>
      <c r="E1164" s="7" t="s">
        <v>4101</v>
      </c>
      <c r="F1164" s="5" t="s">
        <v>4102</v>
      </c>
      <c r="G1164" s="7" t="s">
        <v>4103</v>
      </c>
      <c r="I1164" s="7" t="s">
        <v>4103</v>
      </c>
    </row>
    <row r="1165" spans="1:9" ht="24" x14ac:dyDescent="0.2">
      <c r="A1165" s="6">
        <v>42750</v>
      </c>
      <c r="B1165" s="7" t="s">
        <v>2559</v>
      </c>
      <c r="C1165" s="7" t="s">
        <v>2560</v>
      </c>
      <c r="D1165" s="7" t="s">
        <v>2003</v>
      </c>
      <c r="E1165" s="7" t="s">
        <v>4110</v>
      </c>
      <c r="F1165" s="5" t="s">
        <v>4111</v>
      </c>
      <c r="G1165" s="7" t="s">
        <v>4103</v>
      </c>
      <c r="I1165" s="7" t="s">
        <v>4103</v>
      </c>
    </row>
    <row r="1166" spans="1:9" ht="24" x14ac:dyDescent="0.2">
      <c r="A1166" s="6">
        <v>42809</v>
      </c>
      <c r="B1166" s="7" t="s">
        <v>2561</v>
      </c>
      <c r="C1166" s="7" t="s">
        <v>2562</v>
      </c>
      <c r="D1166" s="7" t="s">
        <v>2003</v>
      </c>
      <c r="E1166" s="7" t="s">
        <v>4118</v>
      </c>
      <c r="F1166" s="5" t="s">
        <v>4119</v>
      </c>
      <c r="G1166" s="7" t="s">
        <v>4103</v>
      </c>
      <c r="I1166" s="7" t="s">
        <v>4103</v>
      </c>
    </row>
    <row r="1167" spans="1:9" ht="24" x14ac:dyDescent="0.2">
      <c r="A1167" s="6">
        <v>42814</v>
      </c>
      <c r="B1167" s="7" t="s">
        <v>2563</v>
      </c>
      <c r="C1167" s="7" t="s">
        <v>2564</v>
      </c>
      <c r="D1167" s="7" t="s">
        <v>2003</v>
      </c>
      <c r="E1167" s="7" t="s">
        <v>4142</v>
      </c>
      <c r="F1167" s="5" t="s">
        <v>4143</v>
      </c>
      <c r="G1167" s="7" t="s">
        <v>4103</v>
      </c>
      <c r="I1167" s="7" t="s">
        <v>4103</v>
      </c>
    </row>
    <row r="1168" spans="1:9" ht="24" x14ac:dyDescent="0.2">
      <c r="A1168" s="6">
        <v>42815</v>
      </c>
      <c r="B1168" s="7" t="s">
        <v>2565</v>
      </c>
      <c r="C1168" s="7" t="s">
        <v>2566</v>
      </c>
      <c r="D1168" s="7" t="s">
        <v>2003</v>
      </c>
      <c r="E1168" s="7" t="s">
        <v>4120</v>
      </c>
      <c r="F1168" s="5" t="s">
        <v>4121</v>
      </c>
      <c r="G1168" s="7" t="s">
        <v>4103</v>
      </c>
      <c r="I1168" s="7" t="s">
        <v>4103</v>
      </c>
    </row>
    <row r="1169" spans="1:9" ht="36" x14ac:dyDescent="0.2">
      <c r="A1169" s="6">
        <v>42816</v>
      </c>
      <c r="B1169" s="7" t="s">
        <v>2567</v>
      </c>
      <c r="C1169" s="7" t="s">
        <v>2568</v>
      </c>
      <c r="D1169" s="7" t="s">
        <v>2003</v>
      </c>
      <c r="E1169" s="7" t="s">
        <v>4116</v>
      </c>
      <c r="F1169" s="5" t="s">
        <v>4117</v>
      </c>
      <c r="G1169" s="7" t="s">
        <v>4103</v>
      </c>
      <c r="I1169" s="7" t="s">
        <v>4103</v>
      </c>
    </row>
    <row r="1170" spans="1:9" ht="24" x14ac:dyDescent="0.2">
      <c r="A1170" s="6">
        <v>42817</v>
      </c>
      <c r="B1170" s="7" t="s">
        <v>2569</v>
      </c>
      <c r="C1170" s="7" t="s">
        <v>2570</v>
      </c>
      <c r="D1170" s="7" t="s">
        <v>2003</v>
      </c>
      <c r="E1170" s="7" t="s">
        <v>4116</v>
      </c>
      <c r="F1170" s="5" t="s">
        <v>4117</v>
      </c>
      <c r="G1170" s="7" t="s">
        <v>4103</v>
      </c>
      <c r="I1170" s="7" t="s">
        <v>4103</v>
      </c>
    </row>
    <row r="1171" spans="1:9" ht="36" x14ac:dyDescent="0.2">
      <c r="A1171" s="6">
        <v>42818</v>
      </c>
      <c r="B1171" s="7" t="s">
        <v>2571</v>
      </c>
      <c r="C1171" s="7" t="s">
        <v>2572</v>
      </c>
      <c r="D1171" s="7" t="s">
        <v>2003</v>
      </c>
      <c r="E1171" s="7" t="s">
        <v>4101</v>
      </c>
      <c r="F1171" s="5" t="s">
        <v>4102</v>
      </c>
      <c r="G1171" s="7" t="s">
        <v>4103</v>
      </c>
      <c r="I1171" s="7" t="s">
        <v>4103</v>
      </c>
    </row>
    <row r="1172" spans="1:9" ht="36" x14ac:dyDescent="0.2">
      <c r="A1172" s="6">
        <v>42819</v>
      </c>
      <c r="B1172" s="7" t="s">
        <v>2573</v>
      </c>
      <c r="C1172" s="7" t="s">
        <v>2574</v>
      </c>
      <c r="D1172" s="7" t="s">
        <v>2003</v>
      </c>
      <c r="E1172" s="7" t="s">
        <v>4114</v>
      </c>
      <c r="F1172" s="5" t="s">
        <v>4115</v>
      </c>
      <c r="G1172" s="7" t="s">
        <v>4103</v>
      </c>
      <c r="I1172" s="7" t="s">
        <v>4103</v>
      </c>
    </row>
    <row r="1173" spans="1:9" ht="24" x14ac:dyDescent="0.2">
      <c r="A1173" s="6">
        <v>42823</v>
      </c>
      <c r="B1173" s="7" t="s">
        <v>2575</v>
      </c>
      <c r="C1173" s="7" t="s">
        <v>2576</v>
      </c>
      <c r="D1173" s="7" t="s">
        <v>2003</v>
      </c>
      <c r="E1173" s="7" t="s">
        <v>4104</v>
      </c>
      <c r="F1173" s="5" t="s">
        <v>4105</v>
      </c>
      <c r="G1173" s="7" t="s">
        <v>4103</v>
      </c>
      <c r="I1173" s="7" t="s">
        <v>4103</v>
      </c>
    </row>
    <row r="1174" spans="1:9" x14ac:dyDescent="0.2">
      <c r="A1174" s="6">
        <v>42825</v>
      </c>
      <c r="B1174" s="7" t="s">
        <v>2577</v>
      </c>
      <c r="C1174" s="7" t="s">
        <v>2578</v>
      </c>
      <c r="D1174" s="7" t="s">
        <v>2003</v>
      </c>
      <c r="E1174" s="7" t="s">
        <v>4101</v>
      </c>
      <c r="F1174" s="5" t="s">
        <v>4102</v>
      </c>
      <c r="G1174" s="7" t="s">
        <v>4103</v>
      </c>
      <c r="I1174" s="7" t="s">
        <v>4103</v>
      </c>
    </row>
    <row r="1175" spans="1:9" ht="24" x14ac:dyDescent="0.2">
      <c r="A1175" s="6">
        <v>42826</v>
      </c>
      <c r="B1175" s="7" t="s">
        <v>2076</v>
      </c>
      <c r="C1175" s="7" t="s">
        <v>2077</v>
      </c>
      <c r="D1175" s="7" t="s">
        <v>2003</v>
      </c>
      <c r="E1175" s="7" t="s">
        <v>4114</v>
      </c>
      <c r="F1175" s="5" t="s">
        <v>4115</v>
      </c>
      <c r="G1175" s="7" t="s">
        <v>4103</v>
      </c>
      <c r="I1175" s="7" t="s">
        <v>4103</v>
      </c>
    </row>
    <row r="1176" spans="1:9" ht="24" x14ac:dyDescent="0.2">
      <c r="A1176" s="6">
        <v>44990</v>
      </c>
      <c r="B1176" s="7" t="s">
        <v>2579</v>
      </c>
      <c r="C1176" s="7" t="s">
        <v>2580</v>
      </c>
      <c r="D1176" s="7" t="s">
        <v>2003</v>
      </c>
      <c r="E1176" s="7" t="s">
        <v>4116</v>
      </c>
      <c r="F1176" s="5" t="s">
        <v>4117</v>
      </c>
      <c r="G1176" s="7" t="s">
        <v>4103</v>
      </c>
      <c r="I1176" s="7" t="s">
        <v>4103</v>
      </c>
    </row>
    <row r="1177" spans="1:9" x14ac:dyDescent="0.2">
      <c r="A1177" s="6">
        <v>42830</v>
      </c>
      <c r="B1177" s="7" t="s">
        <v>2581</v>
      </c>
      <c r="C1177" s="7" t="s">
        <v>2582</v>
      </c>
      <c r="D1177" s="7" t="s">
        <v>2003</v>
      </c>
      <c r="E1177" s="7" t="s">
        <v>4142</v>
      </c>
      <c r="F1177" s="5" t="s">
        <v>4143</v>
      </c>
      <c r="G1177" s="7" t="s">
        <v>4103</v>
      </c>
      <c r="I1177" s="7" t="s">
        <v>4103</v>
      </c>
    </row>
    <row r="1178" spans="1:9" x14ac:dyDescent="0.2">
      <c r="A1178" s="6">
        <v>42832</v>
      </c>
      <c r="B1178" s="7" t="s">
        <v>2583</v>
      </c>
      <c r="C1178" s="7" t="s">
        <v>2584</v>
      </c>
      <c r="D1178" s="7" t="s">
        <v>2003</v>
      </c>
      <c r="E1178" s="7" t="s">
        <v>4116</v>
      </c>
      <c r="F1178" s="5" t="s">
        <v>4117</v>
      </c>
      <c r="G1178" s="7" t="s">
        <v>4103</v>
      </c>
      <c r="I1178" s="7" t="s">
        <v>4103</v>
      </c>
    </row>
    <row r="1179" spans="1:9" ht="24" x14ac:dyDescent="0.2">
      <c r="A1179" s="6">
        <v>42833</v>
      </c>
      <c r="B1179" s="7" t="s">
        <v>2078</v>
      </c>
      <c r="C1179" s="7" t="s">
        <v>2079</v>
      </c>
      <c r="D1179" s="7" t="s">
        <v>2003</v>
      </c>
      <c r="E1179" s="7" t="s">
        <v>4116</v>
      </c>
      <c r="F1179" s="5" t="s">
        <v>4117</v>
      </c>
      <c r="G1179" s="7" t="s">
        <v>4103</v>
      </c>
      <c r="I1179" s="7" t="s">
        <v>4103</v>
      </c>
    </row>
    <row r="1180" spans="1:9" ht="24" x14ac:dyDescent="0.2">
      <c r="A1180" s="6">
        <v>42834</v>
      </c>
      <c r="B1180" s="7" t="s">
        <v>2585</v>
      </c>
      <c r="C1180" s="7" t="s">
        <v>2586</v>
      </c>
      <c r="D1180" s="7" t="s">
        <v>2003</v>
      </c>
      <c r="E1180" s="7" t="s">
        <v>4114</v>
      </c>
      <c r="F1180" s="5" t="s">
        <v>4115</v>
      </c>
      <c r="G1180" s="7" t="s">
        <v>4103</v>
      </c>
      <c r="I1180" s="7" t="s">
        <v>4103</v>
      </c>
    </row>
    <row r="1181" spans="1:9" ht="36" x14ac:dyDescent="0.2">
      <c r="A1181" s="6">
        <v>42836</v>
      </c>
      <c r="B1181" s="7" t="s">
        <v>2587</v>
      </c>
      <c r="C1181" s="7" t="s">
        <v>2588</v>
      </c>
      <c r="D1181" s="7" t="s">
        <v>2003</v>
      </c>
      <c r="E1181" s="7" t="s">
        <v>4101</v>
      </c>
      <c r="F1181" s="5" t="s">
        <v>4102</v>
      </c>
      <c r="G1181" s="7" t="s">
        <v>4103</v>
      </c>
      <c r="I1181" s="7" t="s">
        <v>4103</v>
      </c>
    </row>
    <row r="1182" spans="1:9" x14ac:dyDescent="0.2">
      <c r="A1182" s="6">
        <v>42837</v>
      </c>
      <c r="B1182" s="7" t="s">
        <v>2589</v>
      </c>
      <c r="C1182" s="7" t="s">
        <v>2590</v>
      </c>
      <c r="D1182" s="7" t="s">
        <v>2003</v>
      </c>
      <c r="E1182" s="7" t="s">
        <v>4120</v>
      </c>
      <c r="F1182" s="5" t="s">
        <v>4121</v>
      </c>
      <c r="G1182" s="7" t="s">
        <v>4103</v>
      </c>
      <c r="I1182" s="7" t="s">
        <v>4103</v>
      </c>
    </row>
    <row r="1183" spans="1:9" ht="24" x14ac:dyDescent="0.2">
      <c r="A1183" s="6">
        <v>42839</v>
      </c>
      <c r="B1183" s="7" t="s">
        <v>4006</v>
      </c>
      <c r="C1183" s="7" t="s">
        <v>2591</v>
      </c>
      <c r="D1183" s="7" t="s">
        <v>2003</v>
      </c>
      <c r="E1183" s="7" t="s">
        <v>4114</v>
      </c>
      <c r="F1183" s="5" t="s">
        <v>4115</v>
      </c>
      <c r="G1183" s="7" t="s">
        <v>4103</v>
      </c>
      <c r="I1183" s="7" t="s">
        <v>4103</v>
      </c>
    </row>
    <row r="1184" spans="1:9" ht="24" x14ac:dyDescent="0.2">
      <c r="A1184" s="6">
        <v>42840</v>
      </c>
      <c r="B1184" s="7" t="s">
        <v>2592</v>
      </c>
      <c r="C1184" s="7" t="s">
        <v>2593</v>
      </c>
      <c r="D1184" s="7" t="s">
        <v>2003</v>
      </c>
      <c r="E1184" s="7" t="s">
        <v>4101</v>
      </c>
      <c r="F1184" s="5" t="s">
        <v>4102</v>
      </c>
      <c r="G1184" s="7" t="s">
        <v>4103</v>
      </c>
      <c r="I1184" s="7" t="s">
        <v>4103</v>
      </c>
    </row>
    <row r="1185" spans="1:9" ht="24" x14ac:dyDescent="0.2">
      <c r="A1185" s="6">
        <v>42842</v>
      </c>
      <c r="B1185" s="7" t="s">
        <v>2594</v>
      </c>
      <c r="C1185" s="7" t="s">
        <v>2595</v>
      </c>
      <c r="D1185" s="7" t="s">
        <v>2003</v>
      </c>
      <c r="E1185" s="7" t="s">
        <v>4101</v>
      </c>
      <c r="F1185" s="5" t="s">
        <v>4102</v>
      </c>
      <c r="G1185" s="7" t="s">
        <v>4103</v>
      </c>
      <c r="I1185" s="7" t="s">
        <v>4103</v>
      </c>
    </row>
    <row r="1186" spans="1:9" ht="24" x14ac:dyDescent="0.2">
      <c r="A1186" s="6">
        <v>42844</v>
      </c>
      <c r="B1186" s="7" t="s">
        <v>2080</v>
      </c>
      <c r="C1186" s="7" t="s">
        <v>2081</v>
      </c>
      <c r="D1186" s="7" t="s">
        <v>2003</v>
      </c>
      <c r="E1186" s="7" t="s">
        <v>4120</v>
      </c>
      <c r="F1186" s="5" t="s">
        <v>4121</v>
      </c>
      <c r="G1186" s="7" t="s">
        <v>4103</v>
      </c>
      <c r="I1186" s="7" t="s">
        <v>4103</v>
      </c>
    </row>
    <row r="1187" spans="1:9" ht="24" x14ac:dyDescent="0.2">
      <c r="A1187" s="6">
        <v>42846</v>
      </c>
      <c r="B1187" s="7" t="s">
        <v>4174</v>
      </c>
      <c r="C1187" s="7" t="s">
        <v>2083</v>
      </c>
      <c r="D1187" s="7" t="s">
        <v>2003</v>
      </c>
      <c r="E1187" s="7" t="s">
        <v>4120</v>
      </c>
      <c r="F1187" s="5" t="s">
        <v>4121</v>
      </c>
      <c r="G1187" s="7" t="s">
        <v>4103</v>
      </c>
      <c r="I1187" s="7" t="s">
        <v>4103</v>
      </c>
    </row>
    <row r="1188" spans="1:9" ht="36" x14ac:dyDescent="0.2">
      <c r="A1188" s="6">
        <v>42847</v>
      </c>
      <c r="B1188" s="7" t="s">
        <v>2084</v>
      </c>
      <c r="C1188" s="7" t="s">
        <v>1932</v>
      </c>
      <c r="D1188" s="7" t="s">
        <v>2003</v>
      </c>
      <c r="E1188" s="7" t="s">
        <v>4116</v>
      </c>
      <c r="F1188" s="5" t="s">
        <v>4117</v>
      </c>
      <c r="G1188" s="7" t="s">
        <v>4103</v>
      </c>
      <c r="I1188" s="7" t="s">
        <v>4103</v>
      </c>
    </row>
    <row r="1189" spans="1:9" ht="24" x14ac:dyDescent="0.2">
      <c r="A1189" s="6">
        <v>42848</v>
      </c>
      <c r="B1189" s="7" t="s">
        <v>2596</v>
      </c>
      <c r="C1189" s="7" t="s">
        <v>2597</v>
      </c>
      <c r="D1189" s="7" t="s">
        <v>2003</v>
      </c>
      <c r="E1189" s="7" t="s">
        <v>4101</v>
      </c>
      <c r="F1189" s="5" t="s">
        <v>4102</v>
      </c>
      <c r="G1189" s="7" t="s">
        <v>4103</v>
      </c>
      <c r="I1189" s="7" t="s">
        <v>4103</v>
      </c>
    </row>
    <row r="1190" spans="1:9" x14ac:dyDescent="0.2">
      <c r="A1190" s="6">
        <v>42850</v>
      </c>
      <c r="B1190" s="7" t="s">
        <v>2598</v>
      </c>
      <c r="C1190" s="7" t="s">
        <v>2599</v>
      </c>
      <c r="D1190" s="7" t="s">
        <v>2003</v>
      </c>
      <c r="E1190" s="7" t="s">
        <v>4104</v>
      </c>
      <c r="F1190" s="5" t="s">
        <v>4105</v>
      </c>
      <c r="G1190" s="7" t="s">
        <v>4103</v>
      </c>
      <c r="I1190" s="7" t="s">
        <v>4103</v>
      </c>
    </row>
    <row r="1191" spans="1:9" ht="36" x14ac:dyDescent="0.2">
      <c r="A1191" s="6">
        <v>42855</v>
      </c>
      <c r="B1191" s="7" t="s">
        <v>2600</v>
      </c>
      <c r="C1191" s="7" t="s">
        <v>2601</v>
      </c>
      <c r="D1191" s="7" t="s">
        <v>2003</v>
      </c>
      <c r="E1191" s="7" t="s">
        <v>4120</v>
      </c>
      <c r="F1191" s="5" t="s">
        <v>4121</v>
      </c>
      <c r="G1191" s="7" t="s">
        <v>4103</v>
      </c>
      <c r="I1191" s="7" t="s">
        <v>4103</v>
      </c>
    </row>
    <row r="1192" spans="1:9" ht="24" x14ac:dyDescent="0.2">
      <c r="A1192" s="6">
        <v>42856</v>
      </c>
      <c r="B1192" s="7" t="s">
        <v>2602</v>
      </c>
      <c r="C1192" s="7" t="s">
        <v>2603</v>
      </c>
      <c r="D1192" s="7" t="s">
        <v>2003</v>
      </c>
      <c r="E1192" s="7" t="s">
        <v>4116</v>
      </c>
      <c r="F1192" s="5" t="s">
        <v>4117</v>
      </c>
      <c r="G1192" s="7" t="s">
        <v>4103</v>
      </c>
      <c r="I1192" s="7" t="s">
        <v>4103</v>
      </c>
    </row>
    <row r="1193" spans="1:9" ht="24" x14ac:dyDescent="0.2">
      <c r="A1193" s="6">
        <v>42857</v>
      </c>
      <c r="B1193" s="7" t="s">
        <v>2085</v>
      </c>
      <c r="C1193" s="7" t="s">
        <v>2086</v>
      </c>
      <c r="D1193" s="7" t="s">
        <v>2003</v>
      </c>
      <c r="E1193" s="7" t="s">
        <v>4116</v>
      </c>
      <c r="F1193" s="5" t="s">
        <v>4117</v>
      </c>
      <c r="G1193" s="7" t="s">
        <v>4103</v>
      </c>
      <c r="I1193" s="7" t="s">
        <v>4103</v>
      </c>
    </row>
    <row r="1194" spans="1:9" ht="48" x14ac:dyDescent="0.2">
      <c r="A1194" s="6">
        <v>42859</v>
      </c>
      <c r="B1194" s="7" t="s">
        <v>3989</v>
      </c>
      <c r="C1194" s="7" t="s">
        <v>2604</v>
      </c>
      <c r="D1194" s="7" t="s">
        <v>2003</v>
      </c>
      <c r="E1194" s="7" t="s">
        <v>4101</v>
      </c>
      <c r="F1194" s="5" t="s">
        <v>4102</v>
      </c>
      <c r="G1194" s="7" t="s">
        <v>4103</v>
      </c>
      <c r="I1194" s="7" t="s">
        <v>4103</v>
      </c>
    </row>
    <row r="1195" spans="1:9" x14ac:dyDescent="0.2">
      <c r="A1195" s="6">
        <v>42860</v>
      </c>
      <c r="B1195" s="7" t="s">
        <v>2605</v>
      </c>
      <c r="C1195" s="7" t="s">
        <v>2606</v>
      </c>
      <c r="D1195" s="7" t="s">
        <v>2003</v>
      </c>
      <c r="E1195" s="7" t="s">
        <v>4104</v>
      </c>
      <c r="F1195" s="5" t="s">
        <v>4105</v>
      </c>
      <c r="G1195" s="7" t="s">
        <v>4103</v>
      </c>
      <c r="I1195" s="7" t="s">
        <v>4103</v>
      </c>
    </row>
    <row r="1196" spans="1:9" ht="24" x14ac:dyDescent="0.2">
      <c r="A1196" s="6">
        <v>42861</v>
      </c>
      <c r="B1196" s="7" t="s">
        <v>2607</v>
      </c>
      <c r="C1196" s="7" t="s">
        <v>2608</v>
      </c>
      <c r="D1196" s="7" t="s">
        <v>2003</v>
      </c>
      <c r="E1196" s="7" t="s">
        <v>4118</v>
      </c>
      <c r="F1196" s="5" t="s">
        <v>4119</v>
      </c>
      <c r="G1196" s="7" t="s">
        <v>4103</v>
      </c>
      <c r="I1196" s="7" t="s">
        <v>4103</v>
      </c>
    </row>
    <row r="1197" spans="1:9" ht="24" x14ac:dyDescent="0.2">
      <c r="A1197" s="6">
        <v>42865</v>
      </c>
      <c r="B1197" s="7" t="s">
        <v>2609</v>
      </c>
      <c r="C1197" s="7" t="s">
        <v>2610</v>
      </c>
      <c r="D1197" s="7" t="s">
        <v>2003</v>
      </c>
      <c r="E1197" s="7" t="s">
        <v>4118</v>
      </c>
      <c r="F1197" s="5" t="s">
        <v>4119</v>
      </c>
      <c r="G1197" s="7" t="s">
        <v>4103</v>
      </c>
      <c r="I1197" s="7" t="s">
        <v>4103</v>
      </c>
    </row>
    <row r="1198" spans="1:9" x14ac:dyDescent="0.2">
      <c r="A1198" s="6">
        <v>42868</v>
      </c>
      <c r="B1198" s="7" t="s">
        <v>2611</v>
      </c>
      <c r="C1198" s="7" t="s">
        <v>2612</v>
      </c>
      <c r="D1198" s="7" t="s">
        <v>2003</v>
      </c>
      <c r="E1198" s="7" t="s">
        <v>4101</v>
      </c>
      <c r="F1198" s="5" t="s">
        <v>4102</v>
      </c>
      <c r="G1198" s="7" t="s">
        <v>4103</v>
      </c>
      <c r="I1198" s="7" t="s">
        <v>4103</v>
      </c>
    </row>
    <row r="1199" spans="1:9" x14ac:dyDescent="0.2">
      <c r="A1199" s="6">
        <v>45020</v>
      </c>
      <c r="B1199" s="7" t="s">
        <v>957</v>
      </c>
      <c r="C1199" s="7" t="s">
        <v>958</v>
      </c>
      <c r="D1199" s="7" t="s">
        <v>2003</v>
      </c>
      <c r="E1199" s="7" t="s">
        <v>4104</v>
      </c>
      <c r="F1199" s="5" t="s">
        <v>4105</v>
      </c>
      <c r="G1199" s="7" t="s">
        <v>4103</v>
      </c>
      <c r="I1199" s="7" t="s">
        <v>4103</v>
      </c>
    </row>
    <row r="1200" spans="1:9" ht="24" x14ac:dyDescent="0.2">
      <c r="A1200" s="6">
        <v>42871</v>
      </c>
      <c r="B1200" s="7" t="s">
        <v>2087</v>
      </c>
      <c r="C1200" s="7" t="s">
        <v>2088</v>
      </c>
      <c r="D1200" s="7" t="s">
        <v>2003</v>
      </c>
      <c r="E1200" s="7" t="s">
        <v>4116</v>
      </c>
      <c r="F1200" s="5" t="s">
        <v>4117</v>
      </c>
      <c r="G1200" s="7" t="s">
        <v>4103</v>
      </c>
      <c r="I1200" s="7" t="s">
        <v>4103</v>
      </c>
    </row>
    <row r="1201" spans="1:9" ht="24" x14ac:dyDescent="0.2">
      <c r="A1201" s="6">
        <v>42873</v>
      </c>
      <c r="B1201" s="7" t="s">
        <v>2089</v>
      </c>
      <c r="C1201" s="7" t="s">
        <v>2090</v>
      </c>
      <c r="D1201" s="7" t="s">
        <v>2003</v>
      </c>
      <c r="E1201" s="7" t="s">
        <v>4110</v>
      </c>
      <c r="F1201" s="5" t="s">
        <v>4111</v>
      </c>
      <c r="G1201" s="7" t="s">
        <v>4103</v>
      </c>
      <c r="I1201" s="7" t="s">
        <v>4103</v>
      </c>
    </row>
    <row r="1202" spans="1:9" ht="24" x14ac:dyDescent="0.2">
      <c r="A1202" s="6">
        <v>42874</v>
      </c>
      <c r="B1202" s="7" t="s">
        <v>2613</v>
      </c>
      <c r="C1202" s="7" t="s">
        <v>2614</v>
      </c>
      <c r="D1202" s="7" t="s">
        <v>2003</v>
      </c>
      <c r="E1202" s="7" t="s">
        <v>4110</v>
      </c>
      <c r="F1202" s="5" t="s">
        <v>4111</v>
      </c>
      <c r="G1202" s="7" t="s">
        <v>4103</v>
      </c>
      <c r="I1202" s="7" t="s">
        <v>4103</v>
      </c>
    </row>
    <row r="1203" spans="1:9" ht="36" x14ac:dyDescent="0.2">
      <c r="A1203" s="6">
        <v>42876</v>
      </c>
      <c r="B1203" s="7" t="s">
        <v>2091</v>
      </c>
      <c r="C1203" s="7" t="s">
        <v>2092</v>
      </c>
      <c r="D1203" s="7" t="s">
        <v>2003</v>
      </c>
      <c r="E1203" s="7" t="s">
        <v>4112</v>
      </c>
      <c r="F1203" s="5" t="s">
        <v>4113</v>
      </c>
      <c r="G1203" s="7" t="s">
        <v>4103</v>
      </c>
      <c r="I1203" s="7" t="s">
        <v>4103</v>
      </c>
    </row>
    <row r="1204" spans="1:9" x14ac:dyDescent="0.2">
      <c r="A1204" s="6">
        <v>42878</v>
      </c>
      <c r="B1204" s="7" t="s">
        <v>2615</v>
      </c>
      <c r="C1204" s="7" t="s">
        <v>2616</v>
      </c>
      <c r="D1204" s="7" t="s">
        <v>2003</v>
      </c>
      <c r="E1204" s="7" t="s">
        <v>4104</v>
      </c>
      <c r="F1204" s="5" t="s">
        <v>4105</v>
      </c>
      <c r="G1204" s="7" t="s">
        <v>4103</v>
      </c>
      <c r="I1204" s="7" t="s">
        <v>4103</v>
      </c>
    </row>
    <row r="1205" spans="1:9" ht="24" x14ac:dyDescent="0.2">
      <c r="A1205" s="6">
        <v>42879</v>
      </c>
      <c r="B1205" s="7" t="s">
        <v>2093</v>
      </c>
      <c r="C1205" s="7" t="s">
        <v>2094</v>
      </c>
      <c r="D1205" s="7" t="s">
        <v>2003</v>
      </c>
      <c r="E1205" s="7" t="s">
        <v>4116</v>
      </c>
      <c r="F1205" s="5" t="s">
        <v>4117</v>
      </c>
      <c r="G1205" s="7" t="s">
        <v>4103</v>
      </c>
      <c r="I1205" s="7" t="s">
        <v>4103</v>
      </c>
    </row>
    <row r="1206" spans="1:9" x14ac:dyDescent="0.2">
      <c r="A1206" s="6">
        <v>42880</v>
      </c>
      <c r="B1206" s="7" t="s">
        <v>2095</v>
      </c>
      <c r="C1206" s="7" t="s">
        <v>4103</v>
      </c>
      <c r="D1206" s="7" t="s">
        <v>2003</v>
      </c>
      <c r="E1206" s="7" t="s">
        <v>4126</v>
      </c>
      <c r="F1206" s="5" t="s">
        <v>4127</v>
      </c>
      <c r="G1206" s="7" t="s">
        <v>4134</v>
      </c>
      <c r="H1206" s="5" t="s">
        <v>4135</v>
      </c>
      <c r="I1206" s="7" t="s">
        <v>4103</v>
      </c>
    </row>
    <row r="1207" spans="1:9" ht="24" x14ac:dyDescent="0.2">
      <c r="A1207" s="6">
        <v>42885</v>
      </c>
      <c r="B1207" s="7" t="s">
        <v>2617</v>
      </c>
      <c r="C1207" s="7" t="s">
        <v>2618</v>
      </c>
      <c r="D1207" s="7" t="s">
        <v>2003</v>
      </c>
      <c r="E1207" s="7" t="s">
        <v>4120</v>
      </c>
      <c r="F1207" s="5" t="s">
        <v>4121</v>
      </c>
      <c r="G1207" s="7" t="s">
        <v>4103</v>
      </c>
      <c r="I1207" s="7" t="s">
        <v>4103</v>
      </c>
    </row>
    <row r="1208" spans="1:9" ht="24" x14ac:dyDescent="0.2">
      <c r="A1208" s="6">
        <v>42886</v>
      </c>
      <c r="B1208" s="7" t="s">
        <v>2096</v>
      </c>
      <c r="C1208" s="7" t="s">
        <v>2097</v>
      </c>
      <c r="D1208" s="7" t="s">
        <v>2003</v>
      </c>
      <c r="E1208" s="7" t="s">
        <v>4116</v>
      </c>
      <c r="F1208" s="5" t="s">
        <v>4117</v>
      </c>
      <c r="G1208" s="7" t="s">
        <v>4103</v>
      </c>
      <c r="I1208" s="7" t="s">
        <v>4103</v>
      </c>
    </row>
    <row r="1209" spans="1:9" ht="24" x14ac:dyDescent="0.2">
      <c r="A1209" s="6">
        <v>42887</v>
      </c>
      <c r="B1209" s="7" t="s">
        <v>3895</v>
      </c>
      <c r="C1209" s="7" t="s">
        <v>3896</v>
      </c>
      <c r="D1209" s="7" t="s">
        <v>2003</v>
      </c>
      <c r="E1209" s="7" t="s">
        <v>4116</v>
      </c>
      <c r="F1209" s="5" t="s">
        <v>4117</v>
      </c>
      <c r="G1209" s="7" t="s">
        <v>4103</v>
      </c>
      <c r="I1209" s="7" t="s">
        <v>4103</v>
      </c>
    </row>
    <row r="1210" spans="1:9" ht="36" x14ac:dyDescent="0.2">
      <c r="A1210" s="6">
        <v>42888</v>
      </c>
      <c r="B1210" s="7" t="s">
        <v>2098</v>
      </c>
      <c r="C1210" s="7" t="s">
        <v>4103</v>
      </c>
      <c r="D1210" s="7" t="s">
        <v>2003</v>
      </c>
      <c r="E1210" s="7" t="s">
        <v>4152</v>
      </c>
      <c r="F1210" s="5" t="s">
        <v>4153</v>
      </c>
      <c r="G1210" s="7" t="s">
        <v>4103</v>
      </c>
      <c r="I1210" s="7" t="s">
        <v>4103</v>
      </c>
    </row>
    <row r="1211" spans="1:9" ht="24" x14ac:dyDescent="0.2">
      <c r="A1211" s="6">
        <v>42890</v>
      </c>
      <c r="B1211" s="7" t="s">
        <v>2619</v>
      </c>
      <c r="C1211" s="7" t="s">
        <v>2620</v>
      </c>
      <c r="D1211" s="7" t="s">
        <v>2003</v>
      </c>
      <c r="E1211" s="7" t="s">
        <v>4116</v>
      </c>
      <c r="F1211" s="5" t="s">
        <v>4117</v>
      </c>
      <c r="G1211" s="7" t="s">
        <v>4103</v>
      </c>
      <c r="I1211" s="7" t="s">
        <v>4103</v>
      </c>
    </row>
    <row r="1212" spans="1:9" ht="24" x14ac:dyDescent="0.2">
      <c r="A1212" s="6">
        <v>45012</v>
      </c>
      <c r="B1212" s="7" t="s">
        <v>2621</v>
      </c>
      <c r="C1212" s="7" t="s">
        <v>2622</v>
      </c>
      <c r="D1212" s="7" t="s">
        <v>2003</v>
      </c>
      <c r="E1212" s="7" t="s">
        <v>4101</v>
      </c>
      <c r="F1212" s="5" t="s">
        <v>4102</v>
      </c>
      <c r="G1212" s="7" t="s">
        <v>4103</v>
      </c>
      <c r="I1212" s="7" t="s">
        <v>4103</v>
      </c>
    </row>
    <row r="1213" spans="1:9" ht="36" x14ac:dyDescent="0.2">
      <c r="A1213" s="6">
        <v>42900</v>
      </c>
      <c r="B1213" s="7" t="s">
        <v>2623</v>
      </c>
      <c r="C1213" s="7" t="s">
        <v>2624</v>
      </c>
      <c r="D1213" s="7" t="s">
        <v>2003</v>
      </c>
      <c r="E1213" s="7" t="s">
        <v>4104</v>
      </c>
      <c r="F1213" s="5" t="s">
        <v>4105</v>
      </c>
      <c r="G1213" s="7" t="s">
        <v>4103</v>
      </c>
      <c r="I1213" s="7" t="s">
        <v>4103</v>
      </c>
    </row>
    <row r="1214" spans="1:9" ht="24" x14ac:dyDescent="0.2">
      <c r="A1214" s="6">
        <v>42902</v>
      </c>
      <c r="B1214" s="7" t="s">
        <v>2625</v>
      </c>
      <c r="C1214" s="7" t="s">
        <v>2626</v>
      </c>
      <c r="D1214" s="7" t="s">
        <v>2003</v>
      </c>
      <c r="E1214" s="7" t="s">
        <v>4114</v>
      </c>
      <c r="F1214" s="5" t="s">
        <v>4115</v>
      </c>
      <c r="G1214" s="7" t="s">
        <v>4103</v>
      </c>
      <c r="I1214" s="7" t="s">
        <v>4103</v>
      </c>
    </row>
    <row r="1215" spans="1:9" ht="24" x14ac:dyDescent="0.2">
      <c r="A1215" s="6">
        <v>42906</v>
      </c>
      <c r="B1215" s="7" t="s">
        <v>2099</v>
      </c>
      <c r="C1215" s="7" t="s">
        <v>2100</v>
      </c>
      <c r="D1215" s="7" t="s">
        <v>2003</v>
      </c>
      <c r="E1215" s="7" t="s">
        <v>4108</v>
      </c>
      <c r="F1215" s="5" t="s">
        <v>4109</v>
      </c>
      <c r="G1215" s="7" t="s">
        <v>4103</v>
      </c>
      <c r="I1215" s="7" t="s">
        <v>4103</v>
      </c>
    </row>
    <row r="1216" spans="1:9" ht="36" x14ac:dyDescent="0.2">
      <c r="A1216" s="6">
        <v>42907</v>
      </c>
      <c r="B1216" s="7" t="s">
        <v>2101</v>
      </c>
      <c r="C1216" s="7" t="s">
        <v>2102</v>
      </c>
      <c r="D1216" s="7" t="s">
        <v>2003</v>
      </c>
      <c r="E1216" s="7" t="s">
        <v>4108</v>
      </c>
      <c r="F1216" s="5" t="s">
        <v>4109</v>
      </c>
      <c r="G1216" s="7" t="s">
        <v>4103</v>
      </c>
      <c r="I1216" s="7" t="s">
        <v>4103</v>
      </c>
    </row>
    <row r="1217" spans="1:9" ht="24" x14ac:dyDescent="0.2">
      <c r="A1217" s="6">
        <v>42912</v>
      </c>
      <c r="B1217" s="7" t="s">
        <v>2627</v>
      </c>
      <c r="C1217" s="7" t="s">
        <v>2628</v>
      </c>
      <c r="D1217" s="7" t="s">
        <v>2003</v>
      </c>
      <c r="E1217" s="7" t="s">
        <v>4104</v>
      </c>
      <c r="F1217" s="5" t="s">
        <v>4105</v>
      </c>
      <c r="G1217" s="7" t="s">
        <v>4103</v>
      </c>
      <c r="I1217" s="7" t="s">
        <v>4103</v>
      </c>
    </row>
    <row r="1218" spans="1:9" ht="24" x14ac:dyDescent="0.2">
      <c r="A1218" s="6">
        <v>42913</v>
      </c>
      <c r="B1218" s="7" t="s">
        <v>2103</v>
      </c>
      <c r="C1218" s="7" t="s">
        <v>2104</v>
      </c>
      <c r="D1218" s="7" t="s">
        <v>2003</v>
      </c>
      <c r="E1218" s="7" t="s">
        <v>4108</v>
      </c>
      <c r="F1218" s="5" t="s">
        <v>4109</v>
      </c>
      <c r="G1218" s="7" t="s">
        <v>4103</v>
      </c>
      <c r="I1218" s="7" t="s">
        <v>4103</v>
      </c>
    </row>
    <row r="1219" spans="1:9" x14ac:dyDescent="0.2">
      <c r="A1219" s="6">
        <v>42914</v>
      </c>
      <c r="B1219" s="7" t="s">
        <v>2629</v>
      </c>
      <c r="C1219" s="7" t="s">
        <v>1365</v>
      </c>
      <c r="D1219" s="7" t="s">
        <v>2003</v>
      </c>
      <c r="E1219" s="7" t="s">
        <v>4110</v>
      </c>
      <c r="F1219" s="5" t="s">
        <v>4111</v>
      </c>
      <c r="G1219" s="7" t="s">
        <v>4103</v>
      </c>
      <c r="I1219" s="7" t="s">
        <v>4103</v>
      </c>
    </row>
    <row r="1220" spans="1:9" ht="36" x14ac:dyDescent="0.2">
      <c r="A1220" s="6">
        <v>42916</v>
      </c>
      <c r="B1220" s="7" t="s">
        <v>3968</v>
      </c>
      <c r="C1220" s="7" t="s">
        <v>2630</v>
      </c>
      <c r="D1220" s="7" t="s">
        <v>2003</v>
      </c>
      <c r="E1220" s="7" t="s">
        <v>4120</v>
      </c>
      <c r="F1220" s="5" t="s">
        <v>4121</v>
      </c>
      <c r="G1220" s="7" t="s">
        <v>4103</v>
      </c>
      <c r="I1220" s="7" t="s">
        <v>4103</v>
      </c>
    </row>
    <row r="1221" spans="1:9" ht="24" x14ac:dyDescent="0.2">
      <c r="A1221" s="6">
        <v>42918</v>
      </c>
      <c r="B1221" s="7" t="s">
        <v>2631</v>
      </c>
      <c r="C1221" s="7" t="s">
        <v>2632</v>
      </c>
      <c r="D1221" s="7" t="s">
        <v>2003</v>
      </c>
      <c r="E1221" s="7" t="s">
        <v>4104</v>
      </c>
      <c r="F1221" s="5" t="s">
        <v>4105</v>
      </c>
      <c r="G1221" s="7" t="s">
        <v>4103</v>
      </c>
      <c r="I1221" s="7" t="s">
        <v>4103</v>
      </c>
    </row>
    <row r="1222" spans="1:9" ht="36" x14ac:dyDescent="0.2">
      <c r="A1222" s="6">
        <v>42920</v>
      </c>
      <c r="B1222" s="7" t="s">
        <v>2105</v>
      </c>
      <c r="C1222" s="7" t="s">
        <v>2106</v>
      </c>
      <c r="D1222" s="7" t="s">
        <v>2003</v>
      </c>
      <c r="E1222" s="7" t="s">
        <v>4126</v>
      </c>
      <c r="F1222" s="5" t="s">
        <v>4127</v>
      </c>
      <c r="G1222" s="7" t="s">
        <v>4103</v>
      </c>
      <c r="I1222" s="7" t="s">
        <v>4103</v>
      </c>
    </row>
    <row r="1223" spans="1:9" ht="24" x14ac:dyDescent="0.2">
      <c r="A1223" s="6">
        <v>42922</v>
      </c>
      <c r="B1223" s="7" t="s">
        <v>2633</v>
      </c>
      <c r="C1223" s="7" t="s">
        <v>2634</v>
      </c>
      <c r="D1223" s="7" t="s">
        <v>2003</v>
      </c>
      <c r="E1223" s="7" t="s">
        <v>4116</v>
      </c>
      <c r="F1223" s="5" t="s">
        <v>4117</v>
      </c>
      <c r="G1223" s="7" t="s">
        <v>4103</v>
      </c>
      <c r="I1223" s="7" t="s">
        <v>4103</v>
      </c>
    </row>
    <row r="1224" spans="1:9" ht="36" x14ac:dyDescent="0.2">
      <c r="A1224" s="6">
        <v>42975</v>
      </c>
      <c r="B1224" s="7" t="s">
        <v>2635</v>
      </c>
      <c r="C1224" s="7" t="s">
        <v>2636</v>
      </c>
      <c r="D1224" s="7" t="s">
        <v>2003</v>
      </c>
      <c r="E1224" s="7" t="s">
        <v>4116</v>
      </c>
      <c r="F1224" s="5" t="s">
        <v>4117</v>
      </c>
      <c r="G1224" s="7" t="s">
        <v>4103</v>
      </c>
      <c r="I1224" s="7" t="s">
        <v>4103</v>
      </c>
    </row>
    <row r="1225" spans="1:9" ht="24" x14ac:dyDescent="0.2">
      <c r="A1225" s="6">
        <v>42927</v>
      </c>
      <c r="B1225" s="7" t="s">
        <v>2637</v>
      </c>
      <c r="C1225" s="7" t="s">
        <v>1954</v>
      </c>
      <c r="D1225" s="7" t="s">
        <v>2003</v>
      </c>
      <c r="E1225" s="7" t="s">
        <v>4116</v>
      </c>
      <c r="F1225" s="5" t="s">
        <v>4117</v>
      </c>
      <c r="G1225" s="7" t="s">
        <v>4103</v>
      </c>
      <c r="I1225" s="7" t="s">
        <v>4103</v>
      </c>
    </row>
    <row r="1226" spans="1:9" ht="24" x14ac:dyDescent="0.2">
      <c r="A1226" s="6">
        <v>42929</v>
      </c>
      <c r="B1226" s="7" t="s">
        <v>2638</v>
      </c>
      <c r="C1226" s="7" t="s">
        <v>2639</v>
      </c>
      <c r="D1226" s="7" t="s">
        <v>2003</v>
      </c>
      <c r="E1226" s="7" t="s">
        <v>4116</v>
      </c>
      <c r="F1226" s="5" t="s">
        <v>4117</v>
      </c>
      <c r="G1226" s="7" t="s">
        <v>4103</v>
      </c>
      <c r="I1226" s="7" t="s">
        <v>4103</v>
      </c>
    </row>
    <row r="1227" spans="1:9" ht="48" x14ac:dyDescent="0.2">
      <c r="A1227" s="6">
        <v>42930</v>
      </c>
      <c r="B1227" s="7" t="s">
        <v>2640</v>
      </c>
      <c r="C1227" s="7" t="s">
        <v>2641</v>
      </c>
      <c r="D1227" s="7" t="s">
        <v>2003</v>
      </c>
      <c r="E1227" s="7" t="s">
        <v>4116</v>
      </c>
      <c r="F1227" s="5" t="s">
        <v>4117</v>
      </c>
      <c r="G1227" s="7" t="s">
        <v>4103</v>
      </c>
      <c r="I1227" s="7" t="s">
        <v>4103</v>
      </c>
    </row>
    <row r="1228" spans="1:9" ht="36" x14ac:dyDescent="0.2">
      <c r="A1228" s="6">
        <v>42931</v>
      </c>
      <c r="B1228" s="7" t="s">
        <v>2642</v>
      </c>
      <c r="C1228" s="7" t="s">
        <v>2643</v>
      </c>
      <c r="D1228" s="7" t="s">
        <v>2003</v>
      </c>
      <c r="E1228" s="7" t="s">
        <v>4154</v>
      </c>
      <c r="F1228" s="5" t="s">
        <v>4155</v>
      </c>
      <c r="G1228" s="7" t="s">
        <v>4103</v>
      </c>
      <c r="I1228" s="7" t="s">
        <v>4103</v>
      </c>
    </row>
    <row r="1229" spans="1:9" ht="24" x14ac:dyDescent="0.2">
      <c r="A1229" s="6">
        <v>42934</v>
      </c>
      <c r="B1229" s="7" t="s">
        <v>2644</v>
      </c>
      <c r="C1229" s="7" t="s">
        <v>2645</v>
      </c>
      <c r="D1229" s="7" t="s">
        <v>2003</v>
      </c>
      <c r="E1229" s="7" t="s">
        <v>4101</v>
      </c>
      <c r="F1229" s="5" t="s">
        <v>4102</v>
      </c>
      <c r="G1229" s="7" t="s">
        <v>4103</v>
      </c>
      <c r="I1229" s="7" t="s">
        <v>4103</v>
      </c>
    </row>
    <row r="1230" spans="1:9" ht="24" x14ac:dyDescent="0.2">
      <c r="A1230" s="6">
        <v>42935</v>
      </c>
      <c r="B1230" s="7" t="s">
        <v>2646</v>
      </c>
      <c r="C1230" s="7" t="s">
        <v>2647</v>
      </c>
      <c r="D1230" s="7" t="s">
        <v>2003</v>
      </c>
      <c r="E1230" s="7" t="s">
        <v>4116</v>
      </c>
      <c r="F1230" s="5" t="s">
        <v>4117</v>
      </c>
      <c r="G1230" s="7" t="s">
        <v>4103</v>
      </c>
      <c r="I1230" s="7" t="s">
        <v>4103</v>
      </c>
    </row>
    <row r="1231" spans="1:9" ht="36" x14ac:dyDescent="0.2">
      <c r="A1231" s="6">
        <v>42937</v>
      </c>
      <c r="B1231" s="7" t="s">
        <v>2648</v>
      </c>
      <c r="C1231" s="7" t="s">
        <v>2649</v>
      </c>
      <c r="D1231" s="7" t="s">
        <v>2003</v>
      </c>
      <c r="E1231" s="7" t="s">
        <v>4104</v>
      </c>
      <c r="F1231" s="5" t="s">
        <v>4105</v>
      </c>
      <c r="G1231" s="7" t="s">
        <v>4103</v>
      </c>
      <c r="I1231" s="7" t="s">
        <v>4103</v>
      </c>
    </row>
    <row r="1232" spans="1:9" ht="36" x14ac:dyDescent="0.2">
      <c r="A1232" s="6">
        <v>42940</v>
      </c>
      <c r="B1232" s="7" t="s">
        <v>4026</v>
      </c>
      <c r="C1232" s="7" t="s">
        <v>2650</v>
      </c>
      <c r="D1232" s="7" t="s">
        <v>2003</v>
      </c>
      <c r="E1232" s="7" t="s">
        <v>4104</v>
      </c>
      <c r="F1232" s="5" t="s">
        <v>4105</v>
      </c>
      <c r="G1232" s="7" t="s">
        <v>4103</v>
      </c>
      <c r="I1232" s="7" t="s">
        <v>4103</v>
      </c>
    </row>
    <row r="1233" spans="1:9" ht="24" x14ac:dyDescent="0.2">
      <c r="A1233" s="6">
        <v>42943</v>
      </c>
      <c r="B1233" s="7" t="s">
        <v>2651</v>
      </c>
      <c r="C1233" s="7" t="s">
        <v>2652</v>
      </c>
      <c r="D1233" s="7" t="s">
        <v>2003</v>
      </c>
      <c r="E1233" s="7" t="s">
        <v>4101</v>
      </c>
      <c r="F1233" s="5" t="s">
        <v>4102</v>
      </c>
      <c r="G1233" s="7" t="s">
        <v>4103</v>
      </c>
      <c r="I1233" s="7" t="s">
        <v>4103</v>
      </c>
    </row>
    <row r="1234" spans="1:9" ht="24" x14ac:dyDescent="0.2">
      <c r="A1234" s="6">
        <v>42944</v>
      </c>
      <c r="B1234" s="7" t="s">
        <v>2653</v>
      </c>
      <c r="C1234" s="7" t="s">
        <v>2654</v>
      </c>
      <c r="D1234" s="7" t="s">
        <v>2003</v>
      </c>
      <c r="E1234" s="7" t="s">
        <v>4116</v>
      </c>
      <c r="F1234" s="5" t="s">
        <v>4117</v>
      </c>
      <c r="G1234" s="7" t="s">
        <v>4103</v>
      </c>
      <c r="I1234" s="7" t="s">
        <v>4103</v>
      </c>
    </row>
    <row r="1235" spans="1:9" ht="24" x14ac:dyDescent="0.2">
      <c r="A1235" s="6">
        <v>42948</v>
      </c>
      <c r="B1235" s="7" t="s">
        <v>2107</v>
      </c>
      <c r="C1235" s="7" t="s">
        <v>2108</v>
      </c>
      <c r="D1235" s="7" t="s">
        <v>2003</v>
      </c>
      <c r="E1235" s="7" t="s">
        <v>4108</v>
      </c>
      <c r="F1235" s="5" t="s">
        <v>4109</v>
      </c>
      <c r="G1235" s="7" t="s">
        <v>4103</v>
      </c>
      <c r="I1235" s="7" t="s">
        <v>4103</v>
      </c>
    </row>
    <row r="1236" spans="1:9" ht="24" x14ac:dyDescent="0.2">
      <c r="A1236" s="6">
        <v>42950</v>
      </c>
      <c r="B1236" s="7" t="s">
        <v>2655</v>
      </c>
      <c r="C1236" s="7" t="s">
        <v>2656</v>
      </c>
      <c r="D1236" s="7" t="s">
        <v>2003</v>
      </c>
      <c r="E1236" s="7" t="s">
        <v>4116</v>
      </c>
      <c r="F1236" s="5" t="s">
        <v>4117</v>
      </c>
      <c r="G1236" s="7" t="s">
        <v>4103</v>
      </c>
      <c r="I1236" s="7" t="s">
        <v>4103</v>
      </c>
    </row>
    <row r="1237" spans="1:9" ht="24" x14ac:dyDescent="0.2">
      <c r="A1237" s="6">
        <v>42949</v>
      </c>
      <c r="B1237" s="7" t="s">
        <v>2657</v>
      </c>
      <c r="C1237" s="7" t="s">
        <v>2658</v>
      </c>
      <c r="D1237" s="7" t="s">
        <v>2003</v>
      </c>
      <c r="E1237" s="7" t="s">
        <v>4114</v>
      </c>
      <c r="F1237" s="5" t="s">
        <v>4115</v>
      </c>
      <c r="G1237" s="7" t="s">
        <v>4103</v>
      </c>
      <c r="I1237" s="7" t="s">
        <v>4103</v>
      </c>
    </row>
    <row r="1238" spans="1:9" ht="24" x14ac:dyDescent="0.2">
      <c r="A1238" s="6">
        <v>42951</v>
      </c>
      <c r="B1238" s="7" t="s">
        <v>2659</v>
      </c>
      <c r="C1238" s="7" t="s">
        <v>2660</v>
      </c>
      <c r="D1238" s="7" t="s">
        <v>2003</v>
      </c>
      <c r="E1238" s="7" t="s">
        <v>4101</v>
      </c>
      <c r="F1238" s="5" t="s">
        <v>4102</v>
      </c>
      <c r="G1238" s="7" t="s">
        <v>4103</v>
      </c>
      <c r="I1238" s="7" t="s">
        <v>4103</v>
      </c>
    </row>
    <row r="1239" spans="1:9" ht="36" x14ac:dyDescent="0.2">
      <c r="A1239" s="6">
        <v>42952</v>
      </c>
      <c r="B1239" s="7" t="s">
        <v>2661</v>
      </c>
      <c r="C1239" s="7" t="s">
        <v>2662</v>
      </c>
      <c r="D1239" s="7" t="s">
        <v>2003</v>
      </c>
      <c r="E1239" s="7" t="s">
        <v>4116</v>
      </c>
      <c r="F1239" s="5" t="s">
        <v>4117</v>
      </c>
      <c r="G1239" s="7" t="s">
        <v>4103</v>
      </c>
      <c r="I1239" s="7" t="s">
        <v>4103</v>
      </c>
    </row>
    <row r="1240" spans="1:9" ht="36" x14ac:dyDescent="0.2">
      <c r="A1240" s="6">
        <v>42953</v>
      </c>
      <c r="B1240" s="7" t="s">
        <v>2663</v>
      </c>
      <c r="C1240" s="7" t="s">
        <v>2664</v>
      </c>
      <c r="D1240" s="7" t="s">
        <v>2003</v>
      </c>
      <c r="E1240" s="7" t="s">
        <v>4116</v>
      </c>
      <c r="F1240" s="5" t="s">
        <v>4117</v>
      </c>
      <c r="G1240" s="7" t="s">
        <v>4103</v>
      </c>
      <c r="I1240" s="7" t="s">
        <v>4103</v>
      </c>
    </row>
    <row r="1241" spans="1:9" ht="24" x14ac:dyDescent="0.2">
      <c r="A1241" s="6">
        <v>42954</v>
      </c>
      <c r="B1241" s="7" t="s">
        <v>2665</v>
      </c>
      <c r="C1241" s="7" t="s">
        <v>2666</v>
      </c>
      <c r="D1241" s="7" t="s">
        <v>2003</v>
      </c>
      <c r="E1241" s="7" t="s">
        <v>4116</v>
      </c>
      <c r="F1241" s="5" t="s">
        <v>4117</v>
      </c>
      <c r="G1241" s="7" t="s">
        <v>4103</v>
      </c>
      <c r="I1241" s="7" t="s">
        <v>4103</v>
      </c>
    </row>
    <row r="1242" spans="1:9" ht="24" x14ac:dyDescent="0.2">
      <c r="A1242" s="6">
        <v>42960</v>
      </c>
      <c r="B1242" s="7" t="s">
        <v>2667</v>
      </c>
      <c r="C1242" s="7" t="s">
        <v>2668</v>
      </c>
      <c r="D1242" s="7" t="s">
        <v>2003</v>
      </c>
      <c r="E1242" s="7" t="s">
        <v>4110</v>
      </c>
      <c r="F1242" s="5" t="s">
        <v>4111</v>
      </c>
      <c r="G1242" s="7" t="s">
        <v>4103</v>
      </c>
      <c r="I1242" s="7" t="s">
        <v>4103</v>
      </c>
    </row>
    <row r="1243" spans="1:9" ht="24" x14ac:dyDescent="0.2">
      <c r="A1243" s="6">
        <v>42961</v>
      </c>
      <c r="B1243" s="7" t="s">
        <v>2669</v>
      </c>
      <c r="C1243" s="7" t="s">
        <v>2670</v>
      </c>
      <c r="D1243" s="7" t="s">
        <v>2003</v>
      </c>
      <c r="E1243" s="7" t="s">
        <v>4104</v>
      </c>
      <c r="F1243" s="5" t="s">
        <v>4105</v>
      </c>
      <c r="G1243" s="7" t="s">
        <v>4103</v>
      </c>
      <c r="I1243" s="7" t="s">
        <v>4103</v>
      </c>
    </row>
    <row r="1244" spans="1:9" ht="36" x14ac:dyDescent="0.2">
      <c r="A1244" s="6">
        <v>42967</v>
      </c>
      <c r="B1244" s="7" t="s">
        <v>2671</v>
      </c>
      <c r="C1244" s="7" t="s">
        <v>2672</v>
      </c>
      <c r="D1244" s="7" t="s">
        <v>2003</v>
      </c>
      <c r="E1244" s="7" t="s">
        <v>4104</v>
      </c>
      <c r="F1244" s="5" t="s">
        <v>4105</v>
      </c>
      <c r="G1244" s="7" t="s">
        <v>4103</v>
      </c>
      <c r="I1244" s="7" t="s">
        <v>4103</v>
      </c>
    </row>
    <row r="1245" spans="1:9" ht="36" x14ac:dyDescent="0.2">
      <c r="A1245" s="6">
        <v>42969</v>
      </c>
      <c r="B1245" s="7" t="s">
        <v>2109</v>
      </c>
      <c r="C1245" s="7" t="s">
        <v>629</v>
      </c>
      <c r="D1245" s="7" t="s">
        <v>2003</v>
      </c>
      <c r="E1245" s="7" t="s">
        <v>4108</v>
      </c>
      <c r="F1245" s="5" t="s">
        <v>4109</v>
      </c>
      <c r="G1245" s="7" t="s">
        <v>4103</v>
      </c>
      <c r="I1245" s="7" t="s">
        <v>4103</v>
      </c>
    </row>
    <row r="1246" spans="1:9" ht="24" x14ac:dyDescent="0.2">
      <c r="A1246" s="6">
        <v>42971</v>
      </c>
      <c r="B1246" s="7" t="s">
        <v>2110</v>
      </c>
      <c r="C1246" s="7" t="s">
        <v>2111</v>
      </c>
      <c r="D1246" s="7" t="s">
        <v>2003</v>
      </c>
      <c r="E1246" s="7" t="s">
        <v>4108</v>
      </c>
      <c r="F1246" s="5" t="s">
        <v>4109</v>
      </c>
      <c r="G1246" s="7" t="s">
        <v>4103</v>
      </c>
      <c r="I1246" s="7" t="s">
        <v>4103</v>
      </c>
    </row>
    <row r="1247" spans="1:9" ht="36" x14ac:dyDescent="0.2">
      <c r="A1247" s="6">
        <v>42973</v>
      </c>
      <c r="B1247" s="7" t="s">
        <v>4064</v>
      </c>
      <c r="C1247" s="7" t="s">
        <v>2112</v>
      </c>
      <c r="D1247" s="7" t="s">
        <v>2003</v>
      </c>
      <c r="E1247" s="7" t="s">
        <v>4108</v>
      </c>
      <c r="F1247" s="5" t="s">
        <v>4109</v>
      </c>
      <c r="G1247" s="7" t="s">
        <v>4103</v>
      </c>
      <c r="I1247" s="7" t="s">
        <v>4103</v>
      </c>
    </row>
    <row r="1248" spans="1:9" ht="24" x14ac:dyDescent="0.2">
      <c r="A1248" s="6">
        <v>45008</v>
      </c>
      <c r="B1248" s="7" t="s">
        <v>2673</v>
      </c>
      <c r="C1248" s="7" t="s">
        <v>2674</v>
      </c>
      <c r="D1248" s="7" t="s">
        <v>2003</v>
      </c>
      <c r="E1248" s="7" t="s">
        <v>4116</v>
      </c>
      <c r="F1248" s="5" t="s">
        <v>4117</v>
      </c>
      <c r="G1248" s="7" t="s">
        <v>4103</v>
      </c>
      <c r="I1248" s="7" t="s">
        <v>4103</v>
      </c>
    </row>
    <row r="1249" spans="1:9" ht="24" x14ac:dyDescent="0.2">
      <c r="A1249" s="6">
        <v>42978</v>
      </c>
      <c r="B1249" s="7" t="s">
        <v>2113</v>
      </c>
      <c r="C1249" s="7" t="s">
        <v>2114</v>
      </c>
      <c r="D1249" s="7" t="s">
        <v>2003</v>
      </c>
      <c r="E1249" s="7" t="s">
        <v>4108</v>
      </c>
      <c r="F1249" s="5" t="s">
        <v>4109</v>
      </c>
      <c r="G1249" s="7" t="s">
        <v>4103</v>
      </c>
      <c r="I1249" s="7" t="s">
        <v>4103</v>
      </c>
    </row>
    <row r="1250" spans="1:9" ht="24" x14ac:dyDescent="0.2">
      <c r="A1250" s="6">
        <v>42980</v>
      </c>
      <c r="B1250" s="7" t="s">
        <v>2675</v>
      </c>
      <c r="C1250" s="7" t="s">
        <v>2676</v>
      </c>
      <c r="D1250" s="7" t="s">
        <v>2003</v>
      </c>
      <c r="E1250" s="7" t="s">
        <v>4154</v>
      </c>
      <c r="F1250" s="5" t="s">
        <v>4155</v>
      </c>
      <c r="G1250" s="7" t="s">
        <v>4103</v>
      </c>
      <c r="I1250" s="7" t="s">
        <v>4103</v>
      </c>
    </row>
    <row r="1251" spans="1:9" ht="24" x14ac:dyDescent="0.2">
      <c r="A1251" s="6">
        <v>42981</v>
      </c>
      <c r="B1251" s="7" t="s">
        <v>2677</v>
      </c>
      <c r="C1251" s="7" t="s">
        <v>2678</v>
      </c>
      <c r="D1251" s="7" t="s">
        <v>2003</v>
      </c>
      <c r="E1251" s="7" t="s">
        <v>4101</v>
      </c>
      <c r="F1251" s="5" t="s">
        <v>4102</v>
      </c>
      <c r="G1251" s="7" t="s">
        <v>4103</v>
      </c>
      <c r="I1251" s="7" t="s">
        <v>4103</v>
      </c>
    </row>
    <row r="1252" spans="1:9" ht="36" x14ac:dyDescent="0.2">
      <c r="A1252" s="6">
        <v>42988</v>
      </c>
      <c r="B1252" s="7" t="s">
        <v>2679</v>
      </c>
      <c r="C1252" s="7" t="s">
        <v>2680</v>
      </c>
      <c r="D1252" s="7" t="s">
        <v>2003</v>
      </c>
      <c r="E1252" s="7" t="s">
        <v>4120</v>
      </c>
      <c r="F1252" s="5" t="s">
        <v>4121</v>
      </c>
      <c r="G1252" s="7" t="s">
        <v>4103</v>
      </c>
      <c r="I1252" s="7" t="s">
        <v>4103</v>
      </c>
    </row>
    <row r="1253" spans="1:9" ht="24" x14ac:dyDescent="0.2">
      <c r="A1253" s="6">
        <v>42998</v>
      </c>
      <c r="B1253" s="7" t="s">
        <v>2681</v>
      </c>
      <c r="C1253" s="7" t="s">
        <v>2682</v>
      </c>
      <c r="D1253" s="7" t="s">
        <v>2003</v>
      </c>
      <c r="E1253" s="7" t="s">
        <v>4116</v>
      </c>
      <c r="F1253" s="5" t="s">
        <v>4117</v>
      </c>
      <c r="G1253" s="7" t="s">
        <v>4103</v>
      </c>
      <c r="I1253" s="7" t="s">
        <v>4103</v>
      </c>
    </row>
    <row r="1254" spans="1:9" ht="36" x14ac:dyDescent="0.2">
      <c r="A1254" s="6">
        <v>43000</v>
      </c>
      <c r="B1254" s="7" t="s">
        <v>2683</v>
      </c>
      <c r="C1254" s="7" t="s">
        <v>2684</v>
      </c>
      <c r="D1254" s="7" t="s">
        <v>2003</v>
      </c>
      <c r="E1254" s="7" t="s">
        <v>4110</v>
      </c>
      <c r="F1254" s="5" t="s">
        <v>4111</v>
      </c>
      <c r="G1254" s="7" t="s">
        <v>4103</v>
      </c>
      <c r="I1254" s="7" t="s">
        <v>4103</v>
      </c>
    </row>
    <row r="1255" spans="1:9" ht="36" x14ac:dyDescent="0.2">
      <c r="A1255" s="6">
        <v>43002</v>
      </c>
      <c r="B1255" s="7" t="s">
        <v>2685</v>
      </c>
      <c r="C1255" s="7" t="s">
        <v>2686</v>
      </c>
      <c r="D1255" s="7" t="s">
        <v>2003</v>
      </c>
      <c r="E1255" s="7" t="s">
        <v>4101</v>
      </c>
      <c r="F1255" s="5" t="s">
        <v>4102</v>
      </c>
      <c r="G1255" s="7" t="s">
        <v>4103</v>
      </c>
      <c r="I1255" s="7" t="s">
        <v>4103</v>
      </c>
    </row>
    <row r="1256" spans="1:9" ht="36" x14ac:dyDescent="0.2">
      <c r="A1256" s="6">
        <v>43004</v>
      </c>
      <c r="B1256" s="7" t="s">
        <v>2687</v>
      </c>
      <c r="C1256" s="7" t="s">
        <v>2688</v>
      </c>
      <c r="D1256" s="7" t="s">
        <v>2003</v>
      </c>
      <c r="E1256" s="7" t="s">
        <v>4101</v>
      </c>
      <c r="F1256" s="5" t="s">
        <v>4102</v>
      </c>
      <c r="G1256" s="7" t="s">
        <v>4103</v>
      </c>
      <c r="I1256" s="7" t="s">
        <v>4103</v>
      </c>
    </row>
    <row r="1257" spans="1:9" ht="24" x14ac:dyDescent="0.2">
      <c r="A1257" s="6">
        <v>43006</v>
      </c>
      <c r="B1257" s="7" t="s">
        <v>2689</v>
      </c>
      <c r="C1257" s="7" t="s">
        <v>2690</v>
      </c>
      <c r="D1257" s="7" t="s">
        <v>2003</v>
      </c>
      <c r="E1257" s="7" t="s">
        <v>4104</v>
      </c>
      <c r="F1257" s="5" t="s">
        <v>4105</v>
      </c>
      <c r="G1257" s="7" t="s">
        <v>4103</v>
      </c>
      <c r="I1257" s="7" t="s">
        <v>4103</v>
      </c>
    </row>
    <row r="1258" spans="1:9" ht="36" x14ac:dyDescent="0.2">
      <c r="A1258" s="6">
        <v>43008</v>
      </c>
      <c r="B1258" s="7" t="s">
        <v>2691</v>
      </c>
      <c r="C1258" s="7" t="s">
        <v>2692</v>
      </c>
      <c r="D1258" s="7" t="s">
        <v>2003</v>
      </c>
      <c r="E1258" s="7" t="s">
        <v>4114</v>
      </c>
      <c r="F1258" s="5" t="s">
        <v>4115</v>
      </c>
      <c r="G1258" s="7" t="s">
        <v>4103</v>
      </c>
      <c r="I1258" s="7" t="s">
        <v>4103</v>
      </c>
    </row>
    <row r="1259" spans="1:9" ht="36" x14ac:dyDescent="0.2">
      <c r="A1259" s="6">
        <v>43009</v>
      </c>
      <c r="B1259" s="7" t="s">
        <v>2693</v>
      </c>
      <c r="C1259" s="7" t="s">
        <v>2694</v>
      </c>
      <c r="D1259" s="7" t="s">
        <v>2003</v>
      </c>
      <c r="E1259" s="7" t="s">
        <v>4116</v>
      </c>
      <c r="F1259" s="5" t="s">
        <v>4117</v>
      </c>
      <c r="G1259" s="7" t="s">
        <v>4103</v>
      </c>
      <c r="I1259" s="7" t="s">
        <v>4103</v>
      </c>
    </row>
    <row r="1260" spans="1:9" ht="36" x14ac:dyDescent="0.2">
      <c r="A1260" s="6">
        <v>43010</v>
      </c>
      <c r="B1260" s="7" t="s">
        <v>2695</v>
      </c>
      <c r="C1260" s="7" t="s">
        <v>2696</v>
      </c>
      <c r="D1260" s="7" t="s">
        <v>2003</v>
      </c>
      <c r="E1260" s="7" t="s">
        <v>4114</v>
      </c>
      <c r="F1260" s="5" t="s">
        <v>4115</v>
      </c>
      <c r="G1260" s="7" t="s">
        <v>4103</v>
      </c>
      <c r="I1260" s="7" t="s">
        <v>4103</v>
      </c>
    </row>
    <row r="1261" spans="1:9" ht="36" x14ac:dyDescent="0.2">
      <c r="A1261" s="6">
        <v>43011</v>
      </c>
      <c r="B1261" s="7" t="s">
        <v>2697</v>
      </c>
      <c r="C1261" s="7" t="s">
        <v>2698</v>
      </c>
      <c r="D1261" s="7" t="s">
        <v>2003</v>
      </c>
      <c r="E1261" s="7" t="s">
        <v>4110</v>
      </c>
      <c r="F1261" s="5" t="s">
        <v>4111</v>
      </c>
      <c r="G1261" s="7" t="s">
        <v>4103</v>
      </c>
      <c r="I1261" s="7" t="s">
        <v>4103</v>
      </c>
    </row>
    <row r="1262" spans="1:9" ht="36" x14ac:dyDescent="0.2">
      <c r="A1262" s="6">
        <v>43013</v>
      </c>
      <c r="B1262" s="7" t="s">
        <v>2699</v>
      </c>
      <c r="C1262" s="7" t="s">
        <v>2700</v>
      </c>
      <c r="D1262" s="7" t="s">
        <v>2003</v>
      </c>
      <c r="E1262" s="7" t="s">
        <v>4116</v>
      </c>
      <c r="F1262" s="5" t="s">
        <v>4117</v>
      </c>
      <c r="G1262" s="7" t="s">
        <v>4103</v>
      </c>
      <c r="I1262" s="7" t="s">
        <v>4103</v>
      </c>
    </row>
    <row r="1263" spans="1:9" ht="36" x14ac:dyDescent="0.2">
      <c r="A1263" s="6">
        <v>43016</v>
      </c>
      <c r="B1263" s="7" t="s">
        <v>2701</v>
      </c>
      <c r="C1263" s="7" t="s">
        <v>2702</v>
      </c>
      <c r="D1263" s="7" t="s">
        <v>2003</v>
      </c>
      <c r="E1263" s="7" t="s">
        <v>4101</v>
      </c>
      <c r="F1263" s="5" t="s">
        <v>4102</v>
      </c>
      <c r="G1263" s="7" t="s">
        <v>4103</v>
      </c>
      <c r="I1263" s="7" t="s">
        <v>4103</v>
      </c>
    </row>
    <row r="1264" spans="1:9" ht="36" x14ac:dyDescent="0.2">
      <c r="A1264" s="6">
        <v>43017</v>
      </c>
      <c r="B1264" s="7" t="s">
        <v>2115</v>
      </c>
      <c r="C1264" s="7" t="s">
        <v>2116</v>
      </c>
      <c r="D1264" s="7" t="s">
        <v>2003</v>
      </c>
      <c r="E1264" s="7" t="s">
        <v>4108</v>
      </c>
      <c r="F1264" s="5" t="s">
        <v>4109</v>
      </c>
      <c r="G1264" s="7" t="s">
        <v>4103</v>
      </c>
      <c r="I1264" s="7" t="s">
        <v>4103</v>
      </c>
    </row>
    <row r="1265" spans="1:9" ht="24" x14ac:dyDescent="0.2">
      <c r="A1265" s="6">
        <v>43019</v>
      </c>
      <c r="B1265" s="7" t="s">
        <v>2703</v>
      </c>
      <c r="C1265" s="7" t="s">
        <v>2704</v>
      </c>
      <c r="D1265" s="7" t="s">
        <v>2003</v>
      </c>
      <c r="E1265" s="7" t="s">
        <v>4114</v>
      </c>
      <c r="F1265" s="5" t="s">
        <v>4115</v>
      </c>
      <c r="G1265" s="7" t="s">
        <v>4103</v>
      </c>
      <c r="I1265" s="7" t="s">
        <v>4103</v>
      </c>
    </row>
    <row r="1266" spans="1:9" ht="24" x14ac:dyDescent="0.2">
      <c r="A1266" s="6">
        <v>43021</v>
      </c>
      <c r="B1266" s="7" t="s">
        <v>2117</v>
      </c>
      <c r="C1266" s="7" t="s">
        <v>2118</v>
      </c>
      <c r="D1266" s="7" t="s">
        <v>2003</v>
      </c>
      <c r="E1266" s="7" t="s">
        <v>4108</v>
      </c>
      <c r="F1266" s="5" t="s">
        <v>4109</v>
      </c>
      <c r="G1266" s="7" t="s">
        <v>4103</v>
      </c>
      <c r="I1266" s="7" t="s">
        <v>4103</v>
      </c>
    </row>
    <row r="1267" spans="1:9" x14ac:dyDescent="0.2">
      <c r="A1267" s="6">
        <v>43026</v>
      </c>
      <c r="B1267" s="7" t="s">
        <v>2705</v>
      </c>
      <c r="C1267" s="7" t="s">
        <v>2706</v>
      </c>
      <c r="D1267" s="7" t="s">
        <v>2003</v>
      </c>
      <c r="E1267" s="7" t="s">
        <v>4101</v>
      </c>
      <c r="F1267" s="5" t="s">
        <v>4102</v>
      </c>
      <c r="G1267" s="7" t="s">
        <v>4103</v>
      </c>
      <c r="I1267" s="7" t="s">
        <v>4103</v>
      </c>
    </row>
    <row r="1268" spans="1:9" x14ac:dyDescent="0.2">
      <c r="A1268" s="6">
        <v>43027</v>
      </c>
      <c r="B1268" s="7" t="s">
        <v>2707</v>
      </c>
      <c r="C1268" s="7" t="s">
        <v>2708</v>
      </c>
      <c r="D1268" s="7" t="s">
        <v>2003</v>
      </c>
      <c r="E1268" s="7" t="s">
        <v>4116</v>
      </c>
      <c r="F1268" s="5" t="s">
        <v>4117</v>
      </c>
      <c r="G1268" s="7" t="s">
        <v>4103</v>
      </c>
      <c r="I1268" s="7" t="s">
        <v>4103</v>
      </c>
    </row>
    <row r="1269" spans="1:9" ht="36" x14ac:dyDescent="0.2">
      <c r="A1269" s="6">
        <v>43030</v>
      </c>
      <c r="B1269" s="7" t="s">
        <v>2709</v>
      </c>
      <c r="C1269" s="7" t="s">
        <v>2710</v>
      </c>
      <c r="D1269" s="7" t="s">
        <v>2003</v>
      </c>
      <c r="E1269" s="7" t="s">
        <v>4104</v>
      </c>
      <c r="F1269" s="5" t="s">
        <v>4105</v>
      </c>
      <c r="G1269" s="7" t="s">
        <v>4103</v>
      </c>
      <c r="I1269" s="7" t="s">
        <v>4103</v>
      </c>
    </row>
    <row r="1270" spans="1:9" ht="24" x14ac:dyDescent="0.2">
      <c r="A1270" s="6">
        <v>43032</v>
      </c>
      <c r="B1270" s="7" t="s">
        <v>2711</v>
      </c>
      <c r="C1270" s="7" t="s">
        <v>2712</v>
      </c>
      <c r="D1270" s="7" t="s">
        <v>2003</v>
      </c>
      <c r="E1270" s="7" t="s">
        <v>4116</v>
      </c>
      <c r="F1270" s="5" t="s">
        <v>4117</v>
      </c>
      <c r="G1270" s="7" t="s">
        <v>4114</v>
      </c>
      <c r="H1270" s="5" t="s">
        <v>4115</v>
      </c>
      <c r="I1270" s="7" t="s">
        <v>4103</v>
      </c>
    </row>
    <row r="1271" spans="1:9" ht="24" x14ac:dyDescent="0.2">
      <c r="A1271" s="6">
        <v>43033</v>
      </c>
      <c r="B1271" s="7" t="s">
        <v>2713</v>
      </c>
      <c r="C1271" s="7" t="s">
        <v>2714</v>
      </c>
      <c r="D1271" s="7" t="s">
        <v>2003</v>
      </c>
      <c r="E1271" s="7" t="s">
        <v>4116</v>
      </c>
      <c r="F1271" s="5" t="s">
        <v>4117</v>
      </c>
      <c r="G1271" s="7" t="s">
        <v>4103</v>
      </c>
      <c r="I1271" s="7" t="s">
        <v>4103</v>
      </c>
    </row>
    <row r="1272" spans="1:9" ht="36" x14ac:dyDescent="0.2">
      <c r="A1272" s="6">
        <v>43034</v>
      </c>
      <c r="B1272" s="7" t="s">
        <v>2715</v>
      </c>
      <c r="C1272" s="7" t="s">
        <v>2716</v>
      </c>
      <c r="D1272" s="7" t="s">
        <v>2003</v>
      </c>
      <c r="E1272" s="7" t="s">
        <v>4116</v>
      </c>
      <c r="F1272" s="5" t="s">
        <v>4117</v>
      </c>
      <c r="G1272" s="7" t="s">
        <v>4103</v>
      </c>
      <c r="I1272" s="7" t="s">
        <v>4103</v>
      </c>
    </row>
    <row r="1273" spans="1:9" ht="24" x14ac:dyDescent="0.2">
      <c r="A1273" s="6">
        <v>43035</v>
      </c>
      <c r="B1273" s="7" t="s">
        <v>2717</v>
      </c>
      <c r="C1273" s="7" t="s">
        <v>2718</v>
      </c>
      <c r="D1273" s="7" t="s">
        <v>2003</v>
      </c>
      <c r="E1273" s="7" t="s">
        <v>4116</v>
      </c>
      <c r="F1273" s="5" t="s">
        <v>4117</v>
      </c>
      <c r="G1273" s="7" t="s">
        <v>4103</v>
      </c>
      <c r="I1273" s="7" t="s">
        <v>4103</v>
      </c>
    </row>
    <row r="1274" spans="1:9" ht="36" x14ac:dyDescent="0.2">
      <c r="A1274" s="6">
        <v>43036</v>
      </c>
      <c r="B1274" s="7" t="s">
        <v>2719</v>
      </c>
      <c r="C1274" s="7" t="s">
        <v>2720</v>
      </c>
      <c r="D1274" s="7" t="s">
        <v>2003</v>
      </c>
      <c r="E1274" s="7" t="s">
        <v>4116</v>
      </c>
      <c r="F1274" s="5" t="s">
        <v>4117</v>
      </c>
      <c r="G1274" s="7" t="s">
        <v>4103</v>
      </c>
      <c r="I1274" s="7" t="s">
        <v>4103</v>
      </c>
    </row>
    <row r="1275" spans="1:9" ht="36" x14ac:dyDescent="0.2">
      <c r="A1275" s="6">
        <v>43028</v>
      </c>
      <c r="B1275" s="7" t="s">
        <v>2721</v>
      </c>
      <c r="C1275" s="7" t="s">
        <v>2722</v>
      </c>
      <c r="D1275" s="7" t="s">
        <v>2003</v>
      </c>
      <c r="E1275" s="7" t="s">
        <v>4116</v>
      </c>
      <c r="F1275" s="5" t="s">
        <v>4117</v>
      </c>
      <c r="G1275" s="7" t="s">
        <v>4103</v>
      </c>
      <c r="I1275" s="7" t="s">
        <v>4103</v>
      </c>
    </row>
    <row r="1276" spans="1:9" ht="36" x14ac:dyDescent="0.2">
      <c r="A1276" s="6">
        <v>43038</v>
      </c>
      <c r="B1276" s="7" t="s">
        <v>2723</v>
      </c>
      <c r="C1276" s="7" t="s">
        <v>2724</v>
      </c>
      <c r="D1276" s="7" t="s">
        <v>2003</v>
      </c>
      <c r="E1276" s="7" t="s">
        <v>4116</v>
      </c>
      <c r="F1276" s="5" t="s">
        <v>4117</v>
      </c>
      <c r="G1276" s="7" t="s">
        <v>4103</v>
      </c>
      <c r="I1276" s="7" t="s">
        <v>4103</v>
      </c>
    </row>
    <row r="1277" spans="1:9" ht="36" x14ac:dyDescent="0.2">
      <c r="A1277" s="6">
        <v>43039</v>
      </c>
      <c r="B1277" s="7" t="s">
        <v>2725</v>
      </c>
      <c r="C1277" s="7" t="s">
        <v>2726</v>
      </c>
      <c r="D1277" s="7" t="s">
        <v>2003</v>
      </c>
      <c r="E1277" s="7" t="s">
        <v>4116</v>
      </c>
      <c r="F1277" s="5" t="s">
        <v>4117</v>
      </c>
      <c r="G1277" s="7" t="s">
        <v>4103</v>
      </c>
      <c r="I1277" s="7" t="s">
        <v>4103</v>
      </c>
    </row>
    <row r="1278" spans="1:9" ht="24" x14ac:dyDescent="0.2">
      <c r="A1278" s="6">
        <v>43040</v>
      </c>
      <c r="B1278" s="7" t="s">
        <v>2727</v>
      </c>
      <c r="C1278" s="7" t="s">
        <v>2728</v>
      </c>
      <c r="D1278" s="7" t="s">
        <v>2003</v>
      </c>
      <c r="E1278" s="7" t="s">
        <v>4116</v>
      </c>
      <c r="F1278" s="5" t="s">
        <v>4117</v>
      </c>
      <c r="G1278" s="7" t="s">
        <v>4110</v>
      </c>
      <c r="H1278" s="5" t="s">
        <v>4111</v>
      </c>
      <c r="I1278" s="7" t="s">
        <v>4103</v>
      </c>
    </row>
    <row r="1279" spans="1:9" ht="36" x14ac:dyDescent="0.2">
      <c r="A1279" s="6">
        <v>43041</v>
      </c>
      <c r="B1279" s="7" t="s">
        <v>2729</v>
      </c>
      <c r="C1279" s="7" t="s">
        <v>2730</v>
      </c>
      <c r="D1279" s="7" t="s">
        <v>2003</v>
      </c>
      <c r="E1279" s="7" t="s">
        <v>4116</v>
      </c>
      <c r="F1279" s="5" t="s">
        <v>4117</v>
      </c>
      <c r="G1279" s="7" t="s">
        <v>4103</v>
      </c>
      <c r="I1279" s="7" t="s">
        <v>4103</v>
      </c>
    </row>
    <row r="1280" spans="1:9" ht="36" x14ac:dyDescent="0.2">
      <c r="A1280" s="6">
        <v>43042</v>
      </c>
      <c r="B1280" s="7" t="s">
        <v>2731</v>
      </c>
      <c r="C1280" s="7" t="s">
        <v>2732</v>
      </c>
      <c r="D1280" s="7" t="s">
        <v>2003</v>
      </c>
      <c r="E1280" s="7" t="s">
        <v>4116</v>
      </c>
      <c r="F1280" s="5" t="s">
        <v>4117</v>
      </c>
      <c r="G1280" s="7" t="s">
        <v>4103</v>
      </c>
      <c r="I1280" s="7" t="s">
        <v>4103</v>
      </c>
    </row>
    <row r="1281" spans="1:9" ht="24" x14ac:dyDescent="0.2">
      <c r="A1281" s="6">
        <v>43043</v>
      </c>
      <c r="B1281" s="7" t="s">
        <v>2733</v>
      </c>
      <c r="C1281" s="7" t="s">
        <v>2734</v>
      </c>
      <c r="D1281" s="7" t="s">
        <v>2003</v>
      </c>
      <c r="E1281" s="7" t="s">
        <v>4116</v>
      </c>
      <c r="F1281" s="5" t="s">
        <v>4117</v>
      </c>
      <c r="G1281" s="7" t="s">
        <v>4103</v>
      </c>
      <c r="I1281" s="7" t="s">
        <v>4103</v>
      </c>
    </row>
    <row r="1282" spans="1:9" ht="24" x14ac:dyDescent="0.2">
      <c r="A1282" s="6">
        <v>43044</v>
      </c>
      <c r="B1282" s="7" t="s">
        <v>2735</v>
      </c>
      <c r="C1282" s="7" t="s">
        <v>2736</v>
      </c>
      <c r="D1282" s="7" t="s">
        <v>2003</v>
      </c>
      <c r="E1282" s="7" t="s">
        <v>4101</v>
      </c>
      <c r="F1282" s="5" t="s">
        <v>4102</v>
      </c>
      <c r="G1282" s="7" t="s">
        <v>4103</v>
      </c>
      <c r="I1282" s="7" t="s">
        <v>4103</v>
      </c>
    </row>
    <row r="1283" spans="1:9" ht="24" x14ac:dyDescent="0.2">
      <c r="A1283" s="6">
        <v>43048</v>
      </c>
      <c r="B1283" s="7" t="s">
        <v>2737</v>
      </c>
      <c r="C1283" s="7" t="s">
        <v>2738</v>
      </c>
      <c r="D1283" s="7" t="s">
        <v>2003</v>
      </c>
      <c r="E1283" s="7" t="s">
        <v>4116</v>
      </c>
      <c r="F1283" s="5" t="s">
        <v>4117</v>
      </c>
      <c r="G1283" s="7" t="s">
        <v>4103</v>
      </c>
      <c r="I1283" s="7" t="s">
        <v>4103</v>
      </c>
    </row>
    <row r="1284" spans="1:9" ht="24" x14ac:dyDescent="0.2">
      <c r="A1284" s="6">
        <v>43050</v>
      </c>
      <c r="B1284" s="7" t="s">
        <v>2739</v>
      </c>
      <c r="C1284" s="7" t="s">
        <v>2740</v>
      </c>
      <c r="D1284" s="7" t="s">
        <v>2003</v>
      </c>
      <c r="E1284" s="7" t="s">
        <v>4101</v>
      </c>
      <c r="F1284" s="5" t="s">
        <v>4102</v>
      </c>
      <c r="G1284" s="7" t="s">
        <v>4103</v>
      </c>
      <c r="I1284" s="7" t="s">
        <v>4103</v>
      </c>
    </row>
    <row r="1285" spans="1:9" ht="24" x14ac:dyDescent="0.2">
      <c r="A1285" s="6">
        <v>43052</v>
      </c>
      <c r="B1285" s="7" t="s">
        <v>2741</v>
      </c>
      <c r="C1285" s="7" t="s">
        <v>2742</v>
      </c>
      <c r="D1285" s="7" t="s">
        <v>2003</v>
      </c>
      <c r="E1285" s="7" t="s">
        <v>4120</v>
      </c>
      <c r="F1285" s="5" t="s">
        <v>4121</v>
      </c>
      <c r="G1285" s="7" t="s">
        <v>4103</v>
      </c>
      <c r="I1285" s="7" t="s">
        <v>4103</v>
      </c>
    </row>
    <row r="1286" spans="1:9" ht="24" x14ac:dyDescent="0.2">
      <c r="A1286" s="6">
        <v>43055</v>
      </c>
      <c r="B1286" s="7" t="s">
        <v>2743</v>
      </c>
      <c r="C1286" s="7" t="s">
        <v>2744</v>
      </c>
      <c r="D1286" s="7" t="s">
        <v>2003</v>
      </c>
      <c r="E1286" s="7" t="s">
        <v>4154</v>
      </c>
      <c r="F1286" s="5" t="s">
        <v>4155</v>
      </c>
      <c r="G1286" s="7" t="s">
        <v>4103</v>
      </c>
      <c r="I1286" s="7" t="s">
        <v>4103</v>
      </c>
    </row>
    <row r="1287" spans="1:9" x14ac:dyDescent="0.2">
      <c r="A1287" s="6">
        <v>43056</v>
      </c>
      <c r="B1287" s="7" t="s">
        <v>2119</v>
      </c>
      <c r="C1287" s="7" t="s">
        <v>2120</v>
      </c>
      <c r="D1287" s="7" t="s">
        <v>2003</v>
      </c>
      <c r="E1287" s="7" t="s">
        <v>4108</v>
      </c>
      <c r="F1287" s="5" t="s">
        <v>4109</v>
      </c>
      <c r="G1287" s="7" t="s">
        <v>4103</v>
      </c>
      <c r="I1287" s="7" t="s">
        <v>4103</v>
      </c>
    </row>
    <row r="1288" spans="1:9" ht="24" x14ac:dyDescent="0.2">
      <c r="A1288" s="6">
        <v>43057</v>
      </c>
      <c r="B1288" s="7" t="s">
        <v>2745</v>
      </c>
      <c r="C1288" s="7" t="s">
        <v>2746</v>
      </c>
      <c r="D1288" s="7" t="s">
        <v>2003</v>
      </c>
      <c r="E1288" s="7" t="s">
        <v>4108</v>
      </c>
      <c r="F1288" s="5" t="s">
        <v>4109</v>
      </c>
      <c r="G1288" s="7" t="s">
        <v>4106</v>
      </c>
      <c r="H1288" s="5" t="s">
        <v>4107</v>
      </c>
      <c r="I1288" s="7" t="s">
        <v>4103</v>
      </c>
    </row>
    <row r="1289" spans="1:9" ht="36" x14ac:dyDescent="0.2">
      <c r="A1289" s="6">
        <v>43063</v>
      </c>
      <c r="B1289" s="7" t="s">
        <v>2747</v>
      </c>
      <c r="C1289" s="7" t="s">
        <v>2748</v>
      </c>
      <c r="D1289" s="7" t="s">
        <v>2003</v>
      </c>
      <c r="E1289" s="7" t="s">
        <v>4120</v>
      </c>
      <c r="F1289" s="5" t="s">
        <v>4121</v>
      </c>
      <c r="G1289" s="7" t="s">
        <v>4103</v>
      </c>
      <c r="I1289" s="7" t="s">
        <v>4103</v>
      </c>
    </row>
    <row r="1290" spans="1:9" ht="24" x14ac:dyDescent="0.2">
      <c r="A1290" s="6">
        <v>43065</v>
      </c>
      <c r="B1290" s="7" t="s">
        <v>2749</v>
      </c>
      <c r="C1290" s="7" t="s">
        <v>2750</v>
      </c>
      <c r="D1290" s="7" t="s">
        <v>2003</v>
      </c>
      <c r="E1290" s="7" t="s">
        <v>4116</v>
      </c>
      <c r="F1290" s="5" t="s">
        <v>4117</v>
      </c>
      <c r="G1290" s="7" t="s">
        <v>4103</v>
      </c>
      <c r="I1290" s="7" t="s">
        <v>4103</v>
      </c>
    </row>
    <row r="1291" spans="1:9" ht="36" x14ac:dyDescent="0.2">
      <c r="A1291" s="6">
        <v>43066</v>
      </c>
      <c r="B1291" s="7" t="s">
        <v>2751</v>
      </c>
      <c r="C1291" s="7" t="s">
        <v>2752</v>
      </c>
      <c r="D1291" s="7" t="s">
        <v>2003</v>
      </c>
      <c r="E1291" s="7" t="s">
        <v>4116</v>
      </c>
      <c r="F1291" s="5" t="s">
        <v>4117</v>
      </c>
      <c r="G1291" s="7" t="s">
        <v>4103</v>
      </c>
      <c r="I1291" s="7" t="s">
        <v>4103</v>
      </c>
    </row>
    <row r="1292" spans="1:9" ht="36" x14ac:dyDescent="0.2">
      <c r="A1292" s="6">
        <v>43067</v>
      </c>
      <c r="B1292" s="7" t="s">
        <v>3940</v>
      </c>
      <c r="C1292" s="7" t="s">
        <v>2753</v>
      </c>
      <c r="D1292" s="7" t="s">
        <v>2003</v>
      </c>
      <c r="E1292" s="7" t="s">
        <v>4116</v>
      </c>
      <c r="F1292" s="5" t="s">
        <v>4117</v>
      </c>
      <c r="G1292" s="7" t="s">
        <v>4103</v>
      </c>
      <c r="I1292" s="7" t="s">
        <v>4103</v>
      </c>
    </row>
    <row r="1293" spans="1:9" ht="36" x14ac:dyDescent="0.2">
      <c r="A1293" s="6">
        <v>43068</v>
      </c>
      <c r="B1293" s="7" t="s">
        <v>2754</v>
      </c>
      <c r="C1293" s="7" t="s">
        <v>2755</v>
      </c>
      <c r="D1293" s="7" t="s">
        <v>2003</v>
      </c>
      <c r="E1293" s="7" t="s">
        <v>4116</v>
      </c>
      <c r="F1293" s="5" t="s">
        <v>4117</v>
      </c>
      <c r="G1293" s="7" t="s">
        <v>4103</v>
      </c>
      <c r="I1293" s="7" t="s">
        <v>4103</v>
      </c>
    </row>
    <row r="1294" spans="1:9" ht="24" x14ac:dyDescent="0.2">
      <c r="A1294" s="6">
        <v>43069</v>
      </c>
      <c r="B1294" s="7" t="s">
        <v>2756</v>
      </c>
      <c r="C1294" s="7" t="s">
        <v>2757</v>
      </c>
      <c r="D1294" s="7" t="s">
        <v>2003</v>
      </c>
      <c r="E1294" s="7" t="s">
        <v>4116</v>
      </c>
      <c r="F1294" s="5" t="s">
        <v>4117</v>
      </c>
      <c r="G1294" s="7" t="s">
        <v>4103</v>
      </c>
      <c r="I1294" s="7" t="s">
        <v>4103</v>
      </c>
    </row>
    <row r="1295" spans="1:9" ht="24" x14ac:dyDescent="0.2">
      <c r="A1295" s="6">
        <v>43070</v>
      </c>
      <c r="B1295" s="7" t="s">
        <v>2758</v>
      </c>
      <c r="C1295" s="7" t="s">
        <v>2759</v>
      </c>
      <c r="D1295" s="7" t="s">
        <v>2003</v>
      </c>
      <c r="E1295" s="7" t="s">
        <v>4116</v>
      </c>
      <c r="F1295" s="5" t="s">
        <v>4117</v>
      </c>
      <c r="G1295" s="7" t="s">
        <v>4103</v>
      </c>
      <c r="I1295" s="7" t="s">
        <v>4103</v>
      </c>
    </row>
    <row r="1296" spans="1:9" ht="24" x14ac:dyDescent="0.2">
      <c r="A1296" s="6">
        <v>43071</v>
      </c>
      <c r="B1296" s="7" t="s">
        <v>2760</v>
      </c>
      <c r="C1296" s="7" t="s">
        <v>2761</v>
      </c>
      <c r="D1296" s="7" t="s">
        <v>2003</v>
      </c>
      <c r="E1296" s="7" t="s">
        <v>4116</v>
      </c>
      <c r="F1296" s="5" t="s">
        <v>4117</v>
      </c>
      <c r="G1296" s="7" t="s">
        <v>4103</v>
      </c>
      <c r="I1296" s="7" t="s">
        <v>4103</v>
      </c>
    </row>
    <row r="1297" spans="1:9" ht="24" x14ac:dyDescent="0.2">
      <c r="A1297" s="6">
        <v>43072</v>
      </c>
      <c r="B1297" s="7" t="s">
        <v>2762</v>
      </c>
      <c r="C1297" s="7" t="s">
        <v>2763</v>
      </c>
      <c r="D1297" s="7" t="s">
        <v>2003</v>
      </c>
      <c r="E1297" s="7" t="s">
        <v>4108</v>
      </c>
      <c r="F1297" s="5" t="s">
        <v>4109</v>
      </c>
      <c r="G1297" s="7" t="s">
        <v>4103</v>
      </c>
      <c r="I1297" s="7" t="s">
        <v>4103</v>
      </c>
    </row>
    <row r="1298" spans="1:9" ht="24" x14ac:dyDescent="0.2">
      <c r="A1298" s="6">
        <v>43074</v>
      </c>
      <c r="B1298" s="7" t="s">
        <v>2764</v>
      </c>
      <c r="C1298" s="7" t="s">
        <v>2765</v>
      </c>
      <c r="D1298" s="7" t="s">
        <v>2003</v>
      </c>
      <c r="E1298" s="7" t="s">
        <v>4116</v>
      </c>
      <c r="F1298" s="5" t="s">
        <v>4117</v>
      </c>
      <c r="G1298" s="7" t="s">
        <v>4103</v>
      </c>
      <c r="I1298" s="7" t="s">
        <v>4103</v>
      </c>
    </row>
    <row r="1299" spans="1:9" ht="24" x14ac:dyDescent="0.2">
      <c r="A1299" s="6">
        <v>43075</v>
      </c>
      <c r="B1299" s="7" t="s">
        <v>2766</v>
      </c>
      <c r="C1299" s="7" t="s">
        <v>2767</v>
      </c>
      <c r="D1299" s="7" t="s">
        <v>2003</v>
      </c>
      <c r="E1299" s="7" t="s">
        <v>4116</v>
      </c>
      <c r="F1299" s="5" t="s">
        <v>4117</v>
      </c>
      <c r="G1299" s="7" t="s">
        <v>4103</v>
      </c>
      <c r="I1299" s="7" t="s">
        <v>4103</v>
      </c>
    </row>
    <row r="1300" spans="1:9" ht="36" x14ac:dyDescent="0.2">
      <c r="A1300" s="6">
        <v>43076</v>
      </c>
      <c r="B1300" s="7" t="s">
        <v>2768</v>
      </c>
      <c r="C1300" s="7" t="s">
        <v>2769</v>
      </c>
      <c r="D1300" s="7" t="s">
        <v>2003</v>
      </c>
      <c r="E1300" s="7" t="s">
        <v>4104</v>
      </c>
      <c r="F1300" s="5" t="s">
        <v>4105</v>
      </c>
      <c r="G1300" s="7" t="s">
        <v>4103</v>
      </c>
      <c r="I1300" s="7" t="s">
        <v>4103</v>
      </c>
    </row>
    <row r="1301" spans="1:9" ht="24" x14ac:dyDescent="0.2">
      <c r="A1301" s="6">
        <v>43077</v>
      </c>
      <c r="B1301" s="7" t="s">
        <v>2770</v>
      </c>
      <c r="C1301" s="7" t="s">
        <v>2771</v>
      </c>
      <c r="D1301" s="7" t="s">
        <v>2003</v>
      </c>
      <c r="E1301" s="7" t="s">
        <v>4116</v>
      </c>
      <c r="F1301" s="5" t="s">
        <v>4117</v>
      </c>
      <c r="G1301" s="7" t="s">
        <v>4103</v>
      </c>
      <c r="I1301" s="7" t="s">
        <v>4103</v>
      </c>
    </row>
    <row r="1302" spans="1:9" ht="36" x14ac:dyDescent="0.2">
      <c r="A1302" s="6">
        <v>43078</v>
      </c>
      <c r="B1302" s="7" t="s">
        <v>2772</v>
      </c>
      <c r="C1302" s="7" t="s">
        <v>2773</v>
      </c>
      <c r="D1302" s="7" t="s">
        <v>2003</v>
      </c>
      <c r="E1302" s="7" t="s">
        <v>4116</v>
      </c>
      <c r="F1302" s="5" t="s">
        <v>4117</v>
      </c>
      <c r="G1302" s="7" t="s">
        <v>4103</v>
      </c>
      <c r="I1302" s="7" t="s">
        <v>4103</v>
      </c>
    </row>
    <row r="1303" spans="1:9" x14ac:dyDescent="0.2">
      <c r="A1303" s="6">
        <v>43079</v>
      </c>
      <c r="B1303" s="7" t="s">
        <v>2774</v>
      </c>
      <c r="C1303" s="7" t="s">
        <v>2775</v>
      </c>
      <c r="D1303" s="7" t="s">
        <v>2003</v>
      </c>
      <c r="E1303" s="7" t="s">
        <v>4116</v>
      </c>
      <c r="F1303" s="5" t="s">
        <v>4117</v>
      </c>
      <c r="G1303" s="7" t="s">
        <v>4103</v>
      </c>
      <c r="I1303" s="7" t="s">
        <v>4103</v>
      </c>
    </row>
    <row r="1304" spans="1:9" ht="24" x14ac:dyDescent="0.2">
      <c r="A1304" s="6">
        <v>43080</v>
      </c>
      <c r="B1304" s="7" t="s">
        <v>2121</v>
      </c>
      <c r="C1304" s="7" t="s">
        <v>2122</v>
      </c>
      <c r="D1304" s="7" t="s">
        <v>2003</v>
      </c>
      <c r="E1304" s="7" t="s">
        <v>4108</v>
      </c>
      <c r="F1304" s="5" t="s">
        <v>4109</v>
      </c>
      <c r="G1304" s="7" t="s">
        <v>4103</v>
      </c>
      <c r="I1304" s="7" t="s">
        <v>4103</v>
      </c>
    </row>
    <row r="1305" spans="1:9" ht="24" x14ac:dyDescent="0.2">
      <c r="A1305" s="6">
        <v>43082</v>
      </c>
      <c r="B1305" s="7" t="s">
        <v>2123</v>
      </c>
      <c r="C1305" s="7" t="s">
        <v>2124</v>
      </c>
      <c r="D1305" s="7" t="s">
        <v>2003</v>
      </c>
      <c r="E1305" s="7" t="s">
        <v>4108</v>
      </c>
      <c r="F1305" s="5" t="s">
        <v>4109</v>
      </c>
      <c r="G1305" s="7" t="s">
        <v>4103</v>
      </c>
      <c r="I1305" s="7" t="s">
        <v>4103</v>
      </c>
    </row>
    <row r="1306" spans="1:9" ht="36" x14ac:dyDescent="0.2">
      <c r="A1306" s="6">
        <v>43083</v>
      </c>
      <c r="B1306" s="7" t="s">
        <v>2776</v>
      </c>
      <c r="C1306" s="7" t="s">
        <v>32</v>
      </c>
      <c r="D1306" s="7" t="s">
        <v>2003</v>
      </c>
      <c r="E1306" s="7" t="s">
        <v>4154</v>
      </c>
      <c r="F1306" s="5" t="s">
        <v>4155</v>
      </c>
      <c r="G1306" s="7" t="s">
        <v>4103</v>
      </c>
      <c r="I1306" s="7" t="s">
        <v>4103</v>
      </c>
    </row>
    <row r="1307" spans="1:9" ht="36" x14ac:dyDescent="0.2">
      <c r="A1307" s="6">
        <v>43089</v>
      </c>
      <c r="B1307" s="7" t="s">
        <v>2777</v>
      </c>
      <c r="C1307" s="7" t="s">
        <v>2778</v>
      </c>
      <c r="D1307" s="7" t="s">
        <v>2003</v>
      </c>
      <c r="E1307" s="7" t="s">
        <v>4104</v>
      </c>
      <c r="F1307" s="5" t="s">
        <v>4105</v>
      </c>
      <c r="G1307" s="7" t="s">
        <v>4103</v>
      </c>
      <c r="I1307" s="7" t="s">
        <v>4103</v>
      </c>
    </row>
    <row r="1308" spans="1:9" ht="36" x14ac:dyDescent="0.2">
      <c r="A1308" s="6">
        <v>43093</v>
      </c>
      <c r="B1308" s="7" t="s">
        <v>2779</v>
      </c>
      <c r="C1308" s="7" t="s">
        <v>2780</v>
      </c>
      <c r="D1308" s="7" t="s">
        <v>2003</v>
      </c>
      <c r="E1308" s="7" t="s">
        <v>4116</v>
      </c>
      <c r="F1308" s="5" t="s">
        <v>4117</v>
      </c>
      <c r="G1308" s="7" t="s">
        <v>4103</v>
      </c>
      <c r="I1308" s="7" t="s">
        <v>4103</v>
      </c>
    </row>
    <row r="1309" spans="1:9" ht="36" x14ac:dyDescent="0.2">
      <c r="A1309" s="6">
        <v>43094</v>
      </c>
      <c r="B1309" s="7" t="s">
        <v>2781</v>
      </c>
      <c r="C1309" s="7" t="s">
        <v>2782</v>
      </c>
      <c r="D1309" s="7" t="s">
        <v>2003</v>
      </c>
      <c r="E1309" s="7" t="s">
        <v>4116</v>
      </c>
      <c r="F1309" s="5" t="s">
        <v>4117</v>
      </c>
      <c r="G1309" s="7" t="s">
        <v>4103</v>
      </c>
      <c r="I1309" s="7" t="s">
        <v>4103</v>
      </c>
    </row>
    <row r="1310" spans="1:9" ht="24" x14ac:dyDescent="0.2">
      <c r="A1310" s="6">
        <v>43096</v>
      </c>
      <c r="B1310" s="7" t="s">
        <v>2125</v>
      </c>
      <c r="C1310" s="7" t="s">
        <v>2126</v>
      </c>
      <c r="D1310" s="7" t="s">
        <v>2003</v>
      </c>
      <c r="E1310" s="7" t="s">
        <v>4156</v>
      </c>
      <c r="F1310" s="5" t="s">
        <v>4157</v>
      </c>
      <c r="G1310" s="7" t="s">
        <v>4103</v>
      </c>
      <c r="I1310" s="7" t="s">
        <v>4103</v>
      </c>
    </row>
    <row r="1311" spans="1:9" ht="24" x14ac:dyDescent="0.2">
      <c r="A1311" s="6">
        <v>43098</v>
      </c>
      <c r="B1311" s="7" t="s">
        <v>2783</v>
      </c>
      <c r="C1311" s="7" t="s">
        <v>2784</v>
      </c>
      <c r="D1311" s="7" t="s">
        <v>2003</v>
      </c>
      <c r="E1311" s="7" t="s">
        <v>4101</v>
      </c>
      <c r="F1311" s="5" t="s">
        <v>4102</v>
      </c>
      <c r="G1311" s="7" t="s">
        <v>4103</v>
      </c>
      <c r="I1311" s="7" t="s">
        <v>4103</v>
      </c>
    </row>
    <row r="1312" spans="1:9" ht="36" x14ac:dyDescent="0.2">
      <c r="A1312" s="6">
        <v>43099</v>
      </c>
      <c r="B1312" s="7" t="s">
        <v>4071</v>
      </c>
      <c r="C1312" s="7" t="s">
        <v>2785</v>
      </c>
      <c r="D1312" s="7" t="s">
        <v>2003</v>
      </c>
      <c r="E1312" s="7" t="s">
        <v>4108</v>
      </c>
      <c r="F1312" s="5" t="s">
        <v>4109</v>
      </c>
      <c r="G1312" s="7" t="s">
        <v>4103</v>
      </c>
      <c r="I1312" s="7" t="s">
        <v>4103</v>
      </c>
    </row>
    <row r="1313" spans="1:9" ht="24" x14ac:dyDescent="0.2">
      <c r="A1313" s="6">
        <v>43100</v>
      </c>
      <c r="B1313" s="7" t="s">
        <v>2786</v>
      </c>
      <c r="C1313" s="7" t="s">
        <v>2787</v>
      </c>
      <c r="D1313" s="7" t="s">
        <v>2003</v>
      </c>
      <c r="E1313" s="7" t="s">
        <v>4116</v>
      </c>
      <c r="F1313" s="5" t="s">
        <v>4117</v>
      </c>
      <c r="G1313" s="7" t="s">
        <v>4103</v>
      </c>
      <c r="I1313" s="7" t="s">
        <v>4103</v>
      </c>
    </row>
    <row r="1314" spans="1:9" ht="24" x14ac:dyDescent="0.2">
      <c r="A1314" s="6">
        <v>43101</v>
      </c>
      <c r="B1314" s="7" t="s">
        <v>2788</v>
      </c>
      <c r="C1314" s="7" t="s">
        <v>2789</v>
      </c>
      <c r="D1314" s="7" t="s">
        <v>2003</v>
      </c>
      <c r="E1314" s="7" t="s">
        <v>4154</v>
      </c>
      <c r="F1314" s="5" t="s">
        <v>4155</v>
      </c>
      <c r="G1314" s="7" t="s">
        <v>4103</v>
      </c>
      <c r="I1314" s="7" t="s">
        <v>4103</v>
      </c>
    </row>
    <row r="1315" spans="1:9" ht="24" x14ac:dyDescent="0.2">
      <c r="A1315" s="6">
        <v>43102</v>
      </c>
      <c r="B1315" s="7" t="s">
        <v>2790</v>
      </c>
      <c r="C1315" s="7" t="s">
        <v>2791</v>
      </c>
      <c r="D1315" s="7" t="s">
        <v>2003</v>
      </c>
      <c r="E1315" s="7" t="s">
        <v>4108</v>
      </c>
      <c r="F1315" s="5" t="s">
        <v>4109</v>
      </c>
      <c r="G1315" s="7" t="s">
        <v>4103</v>
      </c>
      <c r="I1315" s="7" t="s">
        <v>4103</v>
      </c>
    </row>
    <row r="1316" spans="1:9" ht="24" x14ac:dyDescent="0.2">
      <c r="A1316" s="6">
        <v>43106</v>
      </c>
      <c r="B1316" s="7" t="s">
        <v>2792</v>
      </c>
      <c r="C1316" s="7" t="s">
        <v>2793</v>
      </c>
      <c r="D1316" s="7" t="s">
        <v>2003</v>
      </c>
      <c r="E1316" s="7" t="s">
        <v>4120</v>
      </c>
      <c r="F1316" s="5" t="s">
        <v>4121</v>
      </c>
      <c r="G1316" s="7" t="s">
        <v>4103</v>
      </c>
      <c r="I1316" s="7" t="s">
        <v>4103</v>
      </c>
    </row>
    <row r="1317" spans="1:9" ht="24" x14ac:dyDescent="0.2">
      <c r="A1317" s="6">
        <v>43110</v>
      </c>
      <c r="B1317" s="7" t="s">
        <v>2794</v>
      </c>
      <c r="C1317" s="7" t="s">
        <v>2795</v>
      </c>
      <c r="D1317" s="7" t="s">
        <v>2003</v>
      </c>
      <c r="E1317" s="7" t="s">
        <v>4114</v>
      </c>
      <c r="F1317" s="5" t="s">
        <v>4115</v>
      </c>
      <c r="G1317" s="7" t="s">
        <v>4103</v>
      </c>
      <c r="I1317" s="7" t="s">
        <v>4103</v>
      </c>
    </row>
    <row r="1318" spans="1:9" ht="24" x14ac:dyDescent="0.2">
      <c r="A1318" s="6">
        <v>43111</v>
      </c>
      <c r="B1318" s="7" t="s">
        <v>2796</v>
      </c>
      <c r="C1318" s="7" t="s">
        <v>2797</v>
      </c>
      <c r="D1318" s="7" t="s">
        <v>2003</v>
      </c>
      <c r="E1318" s="7" t="s">
        <v>4104</v>
      </c>
      <c r="F1318" s="5" t="s">
        <v>4105</v>
      </c>
      <c r="G1318" s="7" t="s">
        <v>4103</v>
      </c>
      <c r="I1318" s="7" t="s">
        <v>4103</v>
      </c>
    </row>
    <row r="1319" spans="1:9" ht="24" x14ac:dyDescent="0.2">
      <c r="A1319" s="6">
        <v>43112</v>
      </c>
      <c r="B1319" s="7" t="s">
        <v>4175</v>
      </c>
      <c r="C1319" s="7" t="s">
        <v>40</v>
      </c>
      <c r="D1319" s="7" t="s">
        <v>2003</v>
      </c>
      <c r="E1319" s="7" t="s">
        <v>4110</v>
      </c>
      <c r="F1319" s="5" t="s">
        <v>4111</v>
      </c>
      <c r="G1319" s="7" t="s">
        <v>4103</v>
      </c>
      <c r="I1319" s="7" t="s">
        <v>4103</v>
      </c>
    </row>
    <row r="1320" spans="1:9" ht="36" x14ac:dyDescent="0.2">
      <c r="A1320" s="6">
        <v>43117</v>
      </c>
      <c r="B1320" s="7" t="s">
        <v>2127</v>
      </c>
      <c r="C1320" s="7" t="s">
        <v>4103</v>
      </c>
      <c r="D1320" s="7" t="s">
        <v>2003</v>
      </c>
      <c r="E1320" s="7" t="s">
        <v>4152</v>
      </c>
      <c r="F1320" s="5" t="s">
        <v>4153</v>
      </c>
      <c r="G1320" s="7" t="s">
        <v>4103</v>
      </c>
      <c r="I1320" s="7" t="s">
        <v>4103</v>
      </c>
    </row>
    <row r="1321" spans="1:9" x14ac:dyDescent="0.2">
      <c r="A1321" s="6">
        <v>43123</v>
      </c>
      <c r="B1321" s="7" t="s">
        <v>2799</v>
      </c>
      <c r="C1321" s="7" t="s">
        <v>1476</v>
      </c>
      <c r="D1321" s="7" t="s">
        <v>2003</v>
      </c>
      <c r="E1321" s="7" t="s">
        <v>4104</v>
      </c>
      <c r="F1321" s="5" t="s">
        <v>4105</v>
      </c>
      <c r="G1321" s="7" t="s">
        <v>4103</v>
      </c>
      <c r="I1321" s="7" t="s">
        <v>4103</v>
      </c>
    </row>
    <row r="1322" spans="1:9" x14ac:dyDescent="0.2">
      <c r="A1322" s="6">
        <v>43126</v>
      </c>
      <c r="B1322" s="7" t="s">
        <v>2800</v>
      </c>
      <c r="C1322" s="7" t="s">
        <v>2801</v>
      </c>
      <c r="D1322" s="7" t="s">
        <v>2003</v>
      </c>
      <c r="E1322" s="7" t="s">
        <v>4118</v>
      </c>
      <c r="F1322" s="5" t="s">
        <v>4119</v>
      </c>
      <c r="G1322" s="7" t="s">
        <v>4103</v>
      </c>
      <c r="I1322" s="7" t="s">
        <v>4103</v>
      </c>
    </row>
    <row r="1323" spans="1:9" ht="24" x14ac:dyDescent="0.2">
      <c r="A1323" s="6">
        <v>43127</v>
      </c>
      <c r="B1323" s="7" t="s">
        <v>2802</v>
      </c>
      <c r="C1323" s="7" t="s">
        <v>2803</v>
      </c>
      <c r="D1323" s="7" t="s">
        <v>2003</v>
      </c>
      <c r="E1323" s="7" t="s">
        <v>4104</v>
      </c>
      <c r="F1323" s="5" t="s">
        <v>4105</v>
      </c>
      <c r="G1323" s="7" t="s">
        <v>4103</v>
      </c>
      <c r="I1323" s="7" t="s">
        <v>4103</v>
      </c>
    </row>
    <row r="1324" spans="1:9" x14ac:dyDescent="0.2">
      <c r="A1324" s="6">
        <v>43132</v>
      </c>
      <c r="B1324" s="7" t="s">
        <v>2804</v>
      </c>
      <c r="C1324" s="7" t="s">
        <v>2805</v>
      </c>
      <c r="D1324" s="7" t="s">
        <v>2003</v>
      </c>
      <c r="E1324" s="7" t="s">
        <v>4101</v>
      </c>
      <c r="F1324" s="5" t="s">
        <v>4102</v>
      </c>
      <c r="G1324" s="7" t="s">
        <v>4103</v>
      </c>
      <c r="I1324" s="7" t="s">
        <v>4103</v>
      </c>
    </row>
    <row r="1325" spans="1:9" x14ac:dyDescent="0.2">
      <c r="A1325" s="6">
        <v>43133</v>
      </c>
      <c r="B1325" s="7" t="s">
        <v>2806</v>
      </c>
      <c r="C1325" s="7" t="s">
        <v>2807</v>
      </c>
      <c r="D1325" s="7" t="s">
        <v>2003</v>
      </c>
      <c r="E1325" s="7" t="s">
        <v>4104</v>
      </c>
      <c r="F1325" s="5" t="s">
        <v>4105</v>
      </c>
      <c r="G1325" s="7" t="s">
        <v>4103</v>
      </c>
      <c r="I1325" s="7" t="s">
        <v>4103</v>
      </c>
    </row>
    <row r="1326" spans="1:9" ht="24" x14ac:dyDescent="0.2">
      <c r="A1326" s="6">
        <v>43135</v>
      </c>
      <c r="B1326" s="7" t="s">
        <v>2128</v>
      </c>
      <c r="C1326" s="7" t="s">
        <v>2129</v>
      </c>
      <c r="D1326" s="7" t="s">
        <v>2003</v>
      </c>
      <c r="E1326" s="7" t="s">
        <v>4104</v>
      </c>
      <c r="F1326" s="5" t="s">
        <v>4105</v>
      </c>
      <c r="G1326" s="7" t="s">
        <v>4103</v>
      </c>
      <c r="I1326" s="7" t="s">
        <v>4103</v>
      </c>
    </row>
    <row r="1327" spans="1:9" ht="24" x14ac:dyDescent="0.2">
      <c r="A1327" s="6">
        <v>43140</v>
      </c>
      <c r="B1327" s="7" t="s">
        <v>2808</v>
      </c>
      <c r="C1327" s="7" t="s">
        <v>2809</v>
      </c>
      <c r="D1327" s="7" t="s">
        <v>2003</v>
      </c>
      <c r="E1327" s="7" t="s">
        <v>4116</v>
      </c>
      <c r="F1327" s="5" t="s">
        <v>4117</v>
      </c>
      <c r="G1327" s="7" t="s">
        <v>4103</v>
      </c>
      <c r="I1327" s="7" t="s">
        <v>4103</v>
      </c>
    </row>
    <row r="1328" spans="1:9" ht="24" x14ac:dyDescent="0.2">
      <c r="A1328" s="6">
        <v>43141</v>
      </c>
      <c r="B1328" s="7" t="s">
        <v>2810</v>
      </c>
      <c r="C1328" s="7" t="s">
        <v>2811</v>
      </c>
      <c r="D1328" s="7" t="s">
        <v>2003</v>
      </c>
      <c r="E1328" s="7" t="s">
        <v>4116</v>
      </c>
      <c r="F1328" s="5" t="s">
        <v>4117</v>
      </c>
      <c r="G1328" s="7" t="s">
        <v>4103</v>
      </c>
      <c r="I1328" s="7" t="s">
        <v>4103</v>
      </c>
    </row>
    <row r="1329" spans="1:9" ht="24" x14ac:dyDescent="0.2">
      <c r="A1329" s="6">
        <v>43142</v>
      </c>
      <c r="B1329" s="7" t="s">
        <v>2812</v>
      </c>
      <c r="C1329" s="7" t="s">
        <v>2813</v>
      </c>
      <c r="D1329" s="7" t="s">
        <v>2003</v>
      </c>
      <c r="E1329" s="7" t="s">
        <v>4116</v>
      </c>
      <c r="F1329" s="5" t="s">
        <v>4117</v>
      </c>
      <c r="G1329" s="7" t="s">
        <v>4103</v>
      </c>
      <c r="I1329" s="7" t="s">
        <v>4103</v>
      </c>
    </row>
    <row r="1330" spans="1:9" ht="24" x14ac:dyDescent="0.2">
      <c r="A1330" s="6">
        <v>43143</v>
      </c>
      <c r="B1330" s="7" t="s">
        <v>2814</v>
      </c>
      <c r="C1330" s="7" t="s">
        <v>2815</v>
      </c>
      <c r="D1330" s="7" t="s">
        <v>2003</v>
      </c>
      <c r="E1330" s="7" t="s">
        <v>4118</v>
      </c>
      <c r="F1330" s="5" t="s">
        <v>4119</v>
      </c>
      <c r="G1330" s="7" t="s">
        <v>4103</v>
      </c>
      <c r="I1330" s="7" t="s">
        <v>4103</v>
      </c>
    </row>
    <row r="1331" spans="1:9" ht="24" x14ac:dyDescent="0.2">
      <c r="A1331" s="6">
        <v>43147</v>
      </c>
      <c r="B1331" s="7" t="s">
        <v>2816</v>
      </c>
      <c r="C1331" s="7" t="s">
        <v>2817</v>
      </c>
      <c r="D1331" s="7" t="s">
        <v>2003</v>
      </c>
      <c r="E1331" s="7" t="s">
        <v>4104</v>
      </c>
      <c r="F1331" s="5" t="s">
        <v>4105</v>
      </c>
      <c r="G1331" s="7" t="s">
        <v>4103</v>
      </c>
      <c r="I1331" s="7" t="s">
        <v>4103</v>
      </c>
    </row>
    <row r="1332" spans="1:9" ht="36" x14ac:dyDescent="0.2">
      <c r="A1332" s="6">
        <v>43148</v>
      </c>
      <c r="B1332" s="7" t="s">
        <v>2818</v>
      </c>
      <c r="C1332" s="7" t="s">
        <v>2819</v>
      </c>
      <c r="D1332" s="7" t="s">
        <v>2003</v>
      </c>
      <c r="E1332" s="7" t="s">
        <v>4104</v>
      </c>
      <c r="F1332" s="5" t="s">
        <v>4105</v>
      </c>
      <c r="G1332" s="7" t="s">
        <v>4103</v>
      </c>
      <c r="I1332" s="7" t="s">
        <v>4103</v>
      </c>
    </row>
    <row r="1333" spans="1:9" ht="24" x14ac:dyDescent="0.2">
      <c r="A1333" s="6">
        <v>43149</v>
      </c>
      <c r="B1333" s="7" t="s">
        <v>2820</v>
      </c>
      <c r="C1333" s="7" t="s">
        <v>2821</v>
      </c>
      <c r="D1333" s="7" t="s">
        <v>2003</v>
      </c>
      <c r="E1333" s="7" t="s">
        <v>4120</v>
      </c>
      <c r="F1333" s="5" t="s">
        <v>4121</v>
      </c>
      <c r="G1333" s="7" t="s">
        <v>4103</v>
      </c>
      <c r="I1333" s="7" t="s">
        <v>4103</v>
      </c>
    </row>
    <row r="1334" spans="1:9" ht="24" x14ac:dyDescent="0.2">
      <c r="A1334" s="6">
        <v>43150</v>
      </c>
      <c r="B1334" s="7" t="s">
        <v>2822</v>
      </c>
      <c r="C1334" s="7" t="s">
        <v>2823</v>
      </c>
      <c r="D1334" s="7" t="s">
        <v>2003</v>
      </c>
      <c r="E1334" s="7" t="s">
        <v>4114</v>
      </c>
      <c r="F1334" s="5" t="s">
        <v>4115</v>
      </c>
      <c r="G1334" s="7" t="s">
        <v>4103</v>
      </c>
      <c r="I1334" s="7" t="s">
        <v>4103</v>
      </c>
    </row>
    <row r="1335" spans="1:9" ht="24" x14ac:dyDescent="0.2">
      <c r="A1335" s="6">
        <v>43152</v>
      </c>
      <c r="B1335" s="7" t="s">
        <v>959</v>
      </c>
      <c r="C1335" s="7" t="s">
        <v>960</v>
      </c>
      <c r="D1335" s="7" t="s">
        <v>2003</v>
      </c>
      <c r="E1335" s="7" t="s">
        <v>4114</v>
      </c>
      <c r="F1335" s="5" t="s">
        <v>4115</v>
      </c>
      <c r="G1335" s="7" t="s">
        <v>4103</v>
      </c>
      <c r="I1335" s="7" t="s">
        <v>4103</v>
      </c>
    </row>
    <row r="1336" spans="1:9" ht="24" x14ac:dyDescent="0.2">
      <c r="A1336" s="6">
        <v>43155</v>
      </c>
      <c r="B1336" s="7" t="s">
        <v>3941</v>
      </c>
      <c r="C1336" s="7" t="s">
        <v>2824</v>
      </c>
      <c r="D1336" s="7" t="s">
        <v>2003</v>
      </c>
      <c r="E1336" s="7" t="s">
        <v>4116</v>
      </c>
      <c r="F1336" s="5" t="s">
        <v>4117</v>
      </c>
      <c r="G1336" s="7" t="s">
        <v>4103</v>
      </c>
      <c r="I1336" s="7" t="s">
        <v>4103</v>
      </c>
    </row>
    <row r="1337" spans="1:9" ht="24" x14ac:dyDescent="0.2">
      <c r="A1337" s="6">
        <v>45037</v>
      </c>
      <c r="B1337" s="7" t="s">
        <v>3942</v>
      </c>
      <c r="C1337" s="7" t="s">
        <v>2825</v>
      </c>
      <c r="D1337" s="7" t="s">
        <v>2003</v>
      </c>
      <c r="E1337" s="7" t="s">
        <v>4116</v>
      </c>
      <c r="F1337" s="5" t="s">
        <v>4117</v>
      </c>
      <c r="G1337" s="7" t="s">
        <v>4103</v>
      </c>
      <c r="I1337" s="7" t="s">
        <v>4103</v>
      </c>
    </row>
    <row r="1338" spans="1:9" x14ac:dyDescent="0.2">
      <c r="A1338" s="6">
        <v>43159</v>
      </c>
      <c r="B1338" s="7" t="s">
        <v>2826</v>
      </c>
      <c r="C1338" s="7" t="s">
        <v>2826</v>
      </c>
      <c r="D1338" s="7" t="s">
        <v>2003</v>
      </c>
      <c r="E1338" s="7" t="s">
        <v>4104</v>
      </c>
      <c r="F1338" s="5" t="s">
        <v>4105</v>
      </c>
      <c r="G1338" s="7" t="s">
        <v>4103</v>
      </c>
      <c r="I1338" s="7" t="s">
        <v>4103</v>
      </c>
    </row>
    <row r="1339" spans="1:9" ht="36" x14ac:dyDescent="0.2">
      <c r="A1339" s="6">
        <v>43166</v>
      </c>
      <c r="B1339" s="7" t="s">
        <v>2827</v>
      </c>
      <c r="C1339" s="7" t="s">
        <v>2828</v>
      </c>
      <c r="D1339" s="7" t="s">
        <v>2003</v>
      </c>
      <c r="E1339" s="7" t="s">
        <v>4120</v>
      </c>
      <c r="F1339" s="5" t="s">
        <v>4121</v>
      </c>
      <c r="G1339" s="7" t="s">
        <v>4103</v>
      </c>
      <c r="I1339" s="7" t="s">
        <v>4103</v>
      </c>
    </row>
    <row r="1340" spans="1:9" ht="24" x14ac:dyDescent="0.2">
      <c r="A1340" s="6">
        <v>43171</v>
      </c>
      <c r="B1340" s="7" t="s">
        <v>2829</v>
      </c>
      <c r="C1340" s="7" t="s">
        <v>2830</v>
      </c>
      <c r="D1340" s="7" t="s">
        <v>2003</v>
      </c>
      <c r="E1340" s="7" t="s">
        <v>4116</v>
      </c>
      <c r="F1340" s="5" t="s">
        <v>4117</v>
      </c>
      <c r="G1340" s="7" t="s">
        <v>4103</v>
      </c>
      <c r="I1340" s="7" t="s">
        <v>4103</v>
      </c>
    </row>
    <row r="1341" spans="1:9" ht="36" x14ac:dyDescent="0.2">
      <c r="A1341" s="6">
        <v>43177</v>
      </c>
      <c r="B1341" s="7" t="s">
        <v>3943</v>
      </c>
      <c r="C1341" s="7" t="s">
        <v>2831</v>
      </c>
      <c r="D1341" s="7" t="s">
        <v>2003</v>
      </c>
      <c r="E1341" s="7" t="s">
        <v>4116</v>
      </c>
      <c r="F1341" s="5" t="s">
        <v>4117</v>
      </c>
      <c r="G1341" s="7" t="s">
        <v>4103</v>
      </c>
      <c r="I1341" s="7" t="s">
        <v>4103</v>
      </c>
    </row>
    <row r="1342" spans="1:9" ht="36" x14ac:dyDescent="0.2">
      <c r="A1342" s="6">
        <v>43181</v>
      </c>
      <c r="B1342" s="7" t="s">
        <v>2130</v>
      </c>
      <c r="C1342" s="7" t="s">
        <v>2131</v>
      </c>
      <c r="D1342" s="7" t="s">
        <v>2003</v>
      </c>
      <c r="E1342" s="7" t="s">
        <v>4126</v>
      </c>
      <c r="F1342" s="5" t="s">
        <v>4127</v>
      </c>
      <c r="G1342" s="7" t="s">
        <v>4106</v>
      </c>
      <c r="H1342" s="5" t="s">
        <v>4107</v>
      </c>
      <c r="I1342" s="7" t="s">
        <v>4103</v>
      </c>
    </row>
    <row r="1343" spans="1:9" ht="24" x14ac:dyDescent="0.2">
      <c r="A1343" s="6">
        <v>43183</v>
      </c>
      <c r="B1343" s="7" t="s">
        <v>2832</v>
      </c>
      <c r="C1343" s="7" t="s">
        <v>2833</v>
      </c>
      <c r="D1343" s="7" t="s">
        <v>2003</v>
      </c>
      <c r="E1343" s="7" t="s">
        <v>4120</v>
      </c>
      <c r="F1343" s="5" t="s">
        <v>4121</v>
      </c>
      <c r="G1343" s="7" t="s">
        <v>4103</v>
      </c>
      <c r="I1343" s="7" t="s">
        <v>4103</v>
      </c>
    </row>
    <row r="1344" spans="1:9" ht="24" x14ac:dyDescent="0.2">
      <c r="A1344" s="6">
        <v>43188</v>
      </c>
      <c r="B1344" s="7" t="s">
        <v>3944</v>
      </c>
      <c r="C1344" s="7" t="s">
        <v>2834</v>
      </c>
      <c r="D1344" s="7" t="s">
        <v>2003</v>
      </c>
      <c r="E1344" s="7" t="s">
        <v>4116</v>
      </c>
      <c r="F1344" s="5" t="s">
        <v>4117</v>
      </c>
      <c r="G1344" s="7" t="s">
        <v>4103</v>
      </c>
      <c r="I1344" s="7" t="s">
        <v>4103</v>
      </c>
    </row>
    <row r="1345" spans="1:9" ht="24" x14ac:dyDescent="0.2">
      <c r="A1345" s="6">
        <v>43190</v>
      </c>
      <c r="B1345" s="7" t="s">
        <v>2835</v>
      </c>
      <c r="C1345" s="7" t="s">
        <v>2836</v>
      </c>
      <c r="D1345" s="7" t="s">
        <v>2003</v>
      </c>
      <c r="E1345" s="7" t="s">
        <v>4116</v>
      </c>
      <c r="F1345" s="5" t="s">
        <v>4117</v>
      </c>
      <c r="G1345" s="7" t="s">
        <v>4103</v>
      </c>
      <c r="I1345" s="7" t="s">
        <v>4103</v>
      </c>
    </row>
    <row r="1346" spans="1:9" ht="24" x14ac:dyDescent="0.2">
      <c r="A1346" s="6">
        <v>43191</v>
      </c>
      <c r="B1346" s="7" t="s">
        <v>3945</v>
      </c>
      <c r="C1346" s="7" t="s">
        <v>2837</v>
      </c>
      <c r="D1346" s="7" t="s">
        <v>2003</v>
      </c>
      <c r="E1346" s="7" t="s">
        <v>4116</v>
      </c>
      <c r="F1346" s="5" t="s">
        <v>4117</v>
      </c>
      <c r="G1346" s="7" t="s">
        <v>4103</v>
      </c>
      <c r="I1346" s="7" t="s">
        <v>4103</v>
      </c>
    </row>
    <row r="1347" spans="1:9" ht="48" x14ac:dyDescent="0.2">
      <c r="A1347" s="6">
        <v>43194</v>
      </c>
      <c r="B1347" s="7" t="s">
        <v>4065</v>
      </c>
      <c r="C1347" s="7" t="s">
        <v>2132</v>
      </c>
      <c r="D1347" s="7" t="s">
        <v>2003</v>
      </c>
      <c r="E1347" s="7" t="s">
        <v>4108</v>
      </c>
      <c r="F1347" s="5" t="s">
        <v>4109</v>
      </c>
      <c r="G1347" s="7" t="s">
        <v>4103</v>
      </c>
      <c r="I1347" s="7" t="s">
        <v>4103</v>
      </c>
    </row>
    <row r="1348" spans="1:9" ht="24" x14ac:dyDescent="0.2">
      <c r="A1348" s="6">
        <v>43197</v>
      </c>
      <c r="B1348" s="7" t="s">
        <v>2838</v>
      </c>
      <c r="C1348" s="7" t="s">
        <v>2839</v>
      </c>
      <c r="D1348" s="7" t="s">
        <v>2003</v>
      </c>
      <c r="E1348" s="7" t="s">
        <v>4101</v>
      </c>
      <c r="F1348" s="5" t="s">
        <v>4102</v>
      </c>
      <c r="G1348" s="7" t="s">
        <v>4103</v>
      </c>
      <c r="I1348" s="7" t="s">
        <v>4103</v>
      </c>
    </row>
    <row r="1349" spans="1:9" x14ac:dyDescent="0.2">
      <c r="A1349" s="6">
        <v>43198</v>
      </c>
      <c r="B1349" s="7" t="s">
        <v>2840</v>
      </c>
      <c r="C1349" s="7" t="s">
        <v>2841</v>
      </c>
      <c r="D1349" s="7" t="s">
        <v>2003</v>
      </c>
      <c r="E1349" s="7" t="s">
        <v>4101</v>
      </c>
      <c r="F1349" s="5" t="s">
        <v>4102</v>
      </c>
      <c r="G1349" s="7" t="s">
        <v>4103</v>
      </c>
      <c r="I1349" s="7" t="s">
        <v>4103</v>
      </c>
    </row>
    <row r="1350" spans="1:9" ht="36" x14ac:dyDescent="0.2">
      <c r="A1350" s="6">
        <v>43199</v>
      </c>
      <c r="B1350" s="7" t="s">
        <v>2842</v>
      </c>
      <c r="C1350" s="7" t="s">
        <v>2843</v>
      </c>
      <c r="D1350" s="7" t="s">
        <v>2003</v>
      </c>
      <c r="E1350" s="7" t="s">
        <v>4116</v>
      </c>
      <c r="F1350" s="5" t="s">
        <v>4117</v>
      </c>
      <c r="G1350" s="7" t="s">
        <v>4103</v>
      </c>
      <c r="I1350" s="7" t="s">
        <v>4103</v>
      </c>
    </row>
    <row r="1351" spans="1:9" ht="36" x14ac:dyDescent="0.2">
      <c r="A1351" s="6">
        <v>43200</v>
      </c>
      <c r="B1351" s="7" t="s">
        <v>2844</v>
      </c>
      <c r="C1351" s="7" t="s">
        <v>2845</v>
      </c>
      <c r="D1351" s="7" t="s">
        <v>2003</v>
      </c>
      <c r="E1351" s="7" t="s">
        <v>4116</v>
      </c>
      <c r="F1351" s="5" t="s">
        <v>4117</v>
      </c>
      <c r="G1351" s="7" t="s">
        <v>4103</v>
      </c>
      <c r="I1351" s="7" t="s">
        <v>4103</v>
      </c>
    </row>
    <row r="1352" spans="1:9" ht="24" x14ac:dyDescent="0.2">
      <c r="A1352" s="6">
        <v>43205</v>
      </c>
      <c r="B1352" s="7" t="s">
        <v>2846</v>
      </c>
      <c r="C1352" s="7" t="s">
        <v>2847</v>
      </c>
      <c r="D1352" s="7" t="s">
        <v>2003</v>
      </c>
      <c r="E1352" s="7" t="s">
        <v>4104</v>
      </c>
      <c r="F1352" s="5" t="s">
        <v>4105</v>
      </c>
      <c r="G1352" s="7" t="s">
        <v>4103</v>
      </c>
      <c r="I1352" s="7" t="s">
        <v>4103</v>
      </c>
    </row>
    <row r="1353" spans="1:9" ht="36" x14ac:dyDescent="0.2">
      <c r="A1353" s="6">
        <v>43208</v>
      </c>
      <c r="B1353" s="7" t="s">
        <v>2848</v>
      </c>
      <c r="C1353" s="7" t="s">
        <v>2849</v>
      </c>
      <c r="D1353" s="7" t="s">
        <v>2003</v>
      </c>
      <c r="E1353" s="7" t="s">
        <v>4104</v>
      </c>
      <c r="F1353" s="5" t="s">
        <v>4105</v>
      </c>
      <c r="G1353" s="7" t="s">
        <v>4103</v>
      </c>
      <c r="I1353" s="7" t="s">
        <v>4103</v>
      </c>
    </row>
    <row r="1354" spans="1:9" ht="36" x14ac:dyDescent="0.2">
      <c r="A1354" s="6">
        <v>43211</v>
      </c>
      <c r="B1354" s="7" t="s">
        <v>2850</v>
      </c>
      <c r="C1354" s="7" t="s">
        <v>2851</v>
      </c>
      <c r="D1354" s="7" t="s">
        <v>2003</v>
      </c>
      <c r="E1354" s="7" t="s">
        <v>4104</v>
      </c>
      <c r="F1354" s="5" t="s">
        <v>4105</v>
      </c>
      <c r="G1354" s="7" t="s">
        <v>4103</v>
      </c>
      <c r="I1354" s="7" t="s">
        <v>4103</v>
      </c>
    </row>
    <row r="1355" spans="1:9" ht="48" x14ac:dyDescent="0.2">
      <c r="A1355" s="6">
        <v>43212</v>
      </c>
      <c r="B1355" s="7" t="s">
        <v>4027</v>
      </c>
      <c r="C1355" s="7" t="s">
        <v>2852</v>
      </c>
      <c r="D1355" s="7" t="s">
        <v>2003</v>
      </c>
      <c r="E1355" s="7" t="s">
        <v>4104</v>
      </c>
      <c r="F1355" s="5" t="s">
        <v>4105</v>
      </c>
      <c r="G1355" s="7" t="s">
        <v>4103</v>
      </c>
      <c r="I1355" s="7" t="s">
        <v>4103</v>
      </c>
    </row>
    <row r="1356" spans="1:9" ht="36" x14ac:dyDescent="0.2">
      <c r="A1356" s="6">
        <v>43216</v>
      </c>
      <c r="B1356" s="7" t="s">
        <v>2853</v>
      </c>
      <c r="C1356" s="7" t="s">
        <v>2854</v>
      </c>
      <c r="D1356" s="7" t="s">
        <v>2003</v>
      </c>
      <c r="E1356" s="7" t="s">
        <v>4116</v>
      </c>
      <c r="F1356" s="5" t="s">
        <v>4117</v>
      </c>
      <c r="G1356" s="7" t="s">
        <v>4103</v>
      </c>
      <c r="I1356" s="7" t="s">
        <v>4103</v>
      </c>
    </row>
    <row r="1357" spans="1:9" ht="24" x14ac:dyDescent="0.2">
      <c r="A1357" s="6">
        <v>43217</v>
      </c>
      <c r="B1357" s="7" t="s">
        <v>2855</v>
      </c>
      <c r="C1357" s="7" t="s">
        <v>2856</v>
      </c>
      <c r="D1357" s="7" t="s">
        <v>2003</v>
      </c>
      <c r="E1357" s="7" t="s">
        <v>4116</v>
      </c>
      <c r="F1357" s="5" t="s">
        <v>4117</v>
      </c>
      <c r="G1357" s="7" t="s">
        <v>4103</v>
      </c>
      <c r="I1357" s="7" t="s">
        <v>4103</v>
      </c>
    </row>
    <row r="1358" spans="1:9" ht="24" x14ac:dyDescent="0.2">
      <c r="A1358" s="6">
        <v>43218</v>
      </c>
      <c r="B1358" s="7" t="s">
        <v>2857</v>
      </c>
      <c r="C1358" s="7" t="s">
        <v>2858</v>
      </c>
      <c r="D1358" s="7" t="s">
        <v>2003</v>
      </c>
      <c r="E1358" s="7" t="s">
        <v>4116</v>
      </c>
      <c r="F1358" s="5" t="s">
        <v>4117</v>
      </c>
      <c r="G1358" s="7" t="s">
        <v>4103</v>
      </c>
      <c r="I1358" s="7" t="s">
        <v>4103</v>
      </c>
    </row>
    <row r="1359" spans="1:9" ht="36" x14ac:dyDescent="0.2">
      <c r="A1359" s="6">
        <v>43222</v>
      </c>
      <c r="B1359" s="7" t="s">
        <v>2859</v>
      </c>
      <c r="C1359" s="7" t="s">
        <v>2860</v>
      </c>
      <c r="D1359" s="7" t="s">
        <v>2003</v>
      </c>
      <c r="E1359" s="7" t="s">
        <v>4120</v>
      </c>
      <c r="F1359" s="5" t="s">
        <v>4121</v>
      </c>
      <c r="G1359" s="7" t="s">
        <v>4103</v>
      </c>
      <c r="I1359" s="7" t="s">
        <v>4103</v>
      </c>
    </row>
    <row r="1360" spans="1:9" ht="24" x14ac:dyDescent="0.2">
      <c r="A1360" s="6">
        <v>43225</v>
      </c>
      <c r="B1360" s="7" t="s">
        <v>2861</v>
      </c>
      <c r="C1360" s="7" t="s">
        <v>2862</v>
      </c>
      <c r="D1360" s="7" t="s">
        <v>2003</v>
      </c>
      <c r="E1360" s="7" t="s">
        <v>4116</v>
      </c>
      <c r="F1360" s="5" t="s">
        <v>4117</v>
      </c>
      <c r="G1360" s="7" t="s">
        <v>4103</v>
      </c>
      <c r="I1360" s="7" t="s">
        <v>4103</v>
      </c>
    </row>
    <row r="1361" spans="1:9" ht="24" x14ac:dyDescent="0.2">
      <c r="A1361" s="6">
        <v>43226</v>
      </c>
      <c r="B1361" s="7" t="s">
        <v>2863</v>
      </c>
      <c r="C1361" s="7" t="s">
        <v>2864</v>
      </c>
      <c r="D1361" s="7" t="s">
        <v>2003</v>
      </c>
      <c r="E1361" s="7" t="s">
        <v>4116</v>
      </c>
      <c r="F1361" s="5" t="s">
        <v>4117</v>
      </c>
      <c r="G1361" s="7" t="s">
        <v>4103</v>
      </c>
      <c r="I1361" s="7" t="s">
        <v>4103</v>
      </c>
    </row>
    <row r="1362" spans="1:9" ht="36" x14ac:dyDescent="0.2">
      <c r="A1362" s="6">
        <v>43227</v>
      </c>
      <c r="B1362" s="7" t="s">
        <v>2865</v>
      </c>
      <c r="C1362" s="7" t="s">
        <v>2866</v>
      </c>
      <c r="D1362" s="7" t="s">
        <v>2003</v>
      </c>
      <c r="E1362" s="7" t="s">
        <v>4116</v>
      </c>
      <c r="F1362" s="5" t="s">
        <v>4117</v>
      </c>
      <c r="G1362" s="7" t="s">
        <v>4103</v>
      </c>
      <c r="I1362" s="7" t="s">
        <v>4103</v>
      </c>
    </row>
    <row r="1363" spans="1:9" ht="36" x14ac:dyDescent="0.2">
      <c r="A1363" s="6">
        <v>43228</v>
      </c>
      <c r="B1363" s="7" t="s">
        <v>2867</v>
      </c>
      <c r="C1363" s="7" t="s">
        <v>2868</v>
      </c>
      <c r="D1363" s="7" t="s">
        <v>2003</v>
      </c>
      <c r="E1363" s="7" t="s">
        <v>4116</v>
      </c>
      <c r="F1363" s="5" t="s">
        <v>4117</v>
      </c>
      <c r="G1363" s="7" t="s">
        <v>4103</v>
      </c>
      <c r="I1363" s="7" t="s">
        <v>4103</v>
      </c>
    </row>
    <row r="1364" spans="1:9" ht="36" x14ac:dyDescent="0.2">
      <c r="A1364" s="6">
        <v>43230</v>
      </c>
      <c r="B1364" s="7" t="s">
        <v>2869</v>
      </c>
      <c r="C1364" s="7" t="s">
        <v>2870</v>
      </c>
      <c r="D1364" s="7" t="s">
        <v>2003</v>
      </c>
      <c r="E1364" s="7" t="s">
        <v>4116</v>
      </c>
      <c r="F1364" s="5" t="s">
        <v>4117</v>
      </c>
      <c r="G1364" s="7" t="s">
        <v>4103</v>
      </c>
      <c r="I1364" s="7" t="s">
        <v>4103</v>
      </c>
    </row>
    <row r="1365" spans="1:9" ht="24" x14ac:dyDescent="0.2">
      <c r="A1365" s="6">
        <v>43233</v>
      </c>
      <c r="B1365" s="7" t="s">
        <v>2871</v>
      </c>
      <c r="C1365" s="7" t="s">
        <v>2872</v>
      </c>
      <c r="D1365" s="7" t="s">
        <v>2003</v>
      </c>
      <c r="E1365" s="7" t="s">
        <v>4116</v>
      </c>
      <c r="F1365" s="5" t="s">
        <v>4117</v>
      </c>
      <c r="G1365" s="7" t="s">
        <v>4104</v>
      </c>
      <c r="H1365" s="5" t="s">
        <v>4105</v>
      </c>
      <c r="I1365" s="7" t="s">
        <v>4103</v>
      </c>
    </row>
    <row r="1366" spans="1:9" ht="36" x14ac:dyDescent="0.2">
      <c r="A1366" s="6">
        <v>43236</v>
      </c>
      <c r="B1366" s="7" t="s">
        <v>4057</v>
      </c>
      <c r="C1366" s="7" t="s">
        <v>2133</v>
      </c>
      <c r="D1366" s="7" t="s">
        <v>2003</v>
      </c>
      <c r="E1366" s="7" t="s">
        <v>4142</v>
      </c>
      <c r="F1366" s="5" t="s">
        <v>4143</v>
      </c>
      <c r="G1366" s="7" t="s">
        <v>4103</v>
      </c>
      <c r="I1366" s="7" t="s">
        <v>4103</v>
      </c>
    </row>
    <row r="1367" spans="1:9" ht="24" x14ac:dyDescent="0.2">
      <c r="A1367" s="6">
        <v>43237</v>
      </c>
      <c r="B1367" s="7" t="s">
        <v>2873</v>
      </c>
      <c r="C1367" s="7" t="s">
        <v>2874</v>
      </c>
      <c r="D1367" s="7" t="s">
        <v>2003</v>
      </c>
      <c r="E1367" s="7" t="s">
        <v>4101</v>
      </c>
      <c r="F1367" s="5" t="s">
        <v>4102</v>
      </c>
      <c r="G1367" s="7" t="s">
        <v>4103</v>
      </c>
      <c r="I1367" s="7" t="s">
        <v>4103</v>
      </c>
    </row>
    <row r="1368" spans="1:9" ht="36" x14ac:dyDescent="0.2">
      <c r="A1368" s="6">
        <v>43243</v>
      </c>
      <c r="B1368" s="7" t="s">
        <v>4059</v>
      </c>
      <c r="C1368" s="7" t="s">
        <v>2875</v>
      </c>
      <c r="D1368" s="7" t="s">
        <v>2003</v>
      </c>
      <c r="E1368" s="7" t="s">
        <v>4142</v>
      </c>
      <c r="F1368" s="5" t="s">
        <v>4143</v>
      </c>
      <c r="G1368" s="7" t="s">
        <v>4103</v>
      </c>
      <c r="I1368" s="7" t="s">
        <v>4103</v>
      </c>
    </row>
    <row r="1369" spans="1:9" ht="36" x14ac:dyDescent="0.2">
      <c r="A1369" s="6">
        <v>43245</v>
      </c>
      <c r="B1369" s="7" t="s">
        <v>2876</v>
      </c>
      <c r="C1369" s="7" t="s">
        <v>2877</v>
      </c>
      <c r="D1369" s="7" t="s">
        <v>2003</v>
      </c>
      <c r="E1369" s="7" t="s">
        <v>4116</v>
      </c>
      <c r="F1369" s="5" t="s">
        <v>4117</v>
      </c>
      <c r="G1369" s="7" t="s">
        <v>4103</v>
      </c>
      <c r="I1369" s="7" t="s">
        <v>4103</v>
      </c>
    </row>
    <row r="1370" spans="1:9" ht="24" x14ac:dyDescent="0.2">
      <c r="A1370" s="6">
        <v>43246</v>
      </c>
      <c r="B1370" s="7" t="s">
        <v>2878</v>
      </c>
      <c r="C1370" s="7" t="s">
        <v>2639</v>
      </c>
      <c r="D1370" s="7" t="s">
        <v>2003</v>
      </c>
      <c r="E1370" s="7" t="s">
        <v>4118</v>
      </c>
      <c r="F1370" s="5" t="s">
        <v>4119</v>
      </c>
      <c r="G1370" s="7" t="s">
        <v>4103</v>
      </c>
      <c r="I1370" s="7" t="s">
        <v>4103</v>
      </c>
    </row>
    <row r="1371" spans="1:9" ht="24" x14ac:dyDescent="0.2">
      <c r="A1371" s="6">
        <v>43248</v>
      </c>
      <c r="B1371" s="7" t="s">
        <v>4176</v>
      </c>
      <c r="C1371" s="7" t="s">
        <v>2880</v>
      </c>
      <c r="D1371" s="7" t="s">
        <v>2003</v>
      </c>
      <c r="E1371" s="7" t="s">
        <v>4104</v>
      </c>
      <c r="F1371" s="5" t="s">
        <v>4105</v>
      </c>
      <c r="G1371" s="7" t="s">
        <v>4103</v>
      </c>
      <c r="I1371" s="7" t="s">
        <v>4103</v>
      </c>
    </row>
    <row r="1372" spans="1:9" ht="36" x14ac:dyDescent="0.2">
      <c r="A1372" s="6">
        <v>43250</v>
      </c>
      <c r="B1372" s="7" t="s">
        <v>4028</v>
      </c>
      <c r="C1372" s="7" t="s">
        <v>2881</v>
      </c>
      <c r="D1372" s="7" t="s">
        <v>2003</v>
      </c>
      <c r="E1372" s="7" t="s">
        <v>4104</v>
      </c>
      <c r="F1372" s="5" t="s">
        <v>4105</v>
      </c>
      <c r="G1372" s="7" t="s">
        <v>4103</v>
      </c>
      <c r="I1372" s="7" t="s">
        <v>4103</v>
      </c>
    </row>
    <row r="1373" spans="1:9" ht="36" x14ac:dyDescent="0.2">
      <c r="A1373" s="6">
        <v>43251</v>
      </c>
      <c r="B1373" s="7" t="s">
        <v>2882</v>
      </c>
      <c r="C1373" s="7" t="s">
        <v>2883</v>
      </c>
      <c r="D1373" s="7" t="s">
        <v>2003</v>
      </c>
      <c r="E1373" s="7" t="s">
        <v>4101</v>
      </c>
      <c r="F1373" s="5" t="s">
        <v>4102</v>
      </c>
      <c r="G1373" s="7" t="s">
        <v>4103</v>
      </c>
      <c r="I1373" s="7" t="s">
        <v>4103</v>
      </c>
    </row>
    <row r="1374" spans="1:9" ht="24" x14ac:dyDescent="0.2">
      <c r="A1374" s="6">
        <v>43252</v>
      </c>
      <c r="B1374" s="7" t="s">
        <v>2884</v>
      </c>
      <c r="C1374" s="7" t="s">
        <v>2885</v>
      </c>
      <c r="D1374" s="7" t="s">
        <v>2003</v>
      </c>
      <c r="E1374" s="7" t="s">
        <v>4110</v>
      </c>
      <c r="F1374" s="5" t="s">
        <v>4111</v>
      </c>
      <c r="G1374" s="7" t="s">
        <v>4103</v>
      </c>
      <c r="I1374" s="7" t="s">
        <v>4103</v>
      </c>
    </row>
    <row r="1375" spans="1:9" ht="24" x14ac:dyDescent="0.2">
      <c r="A1375" s="6">
        <v>43255</v>
      </c>
      <c r="B1375" s="7" t="s">
        <v>2886</v>
      </c>
      <c r="C1375" s="7" t="s">
        <v>2887</v>
      </c>
      <c r="D1375" s="7" t="s">
        <v>2003</v>
      </c>
      <c r="E1375" s="7" t="s">
        <v>4126</v>
      </c>
      <c r="F1375" s="5" t="s">
        <v>4127</v>
      </c>
      <c r="G1375" s="7" t="s">
        <v>4103</v>
      </c>
      <c r="I1375" s="7" t="s">
        <v>4103</v>
      </c>
    </row>
    <row r="1376" spans="1:9" ht="36" x14ac:dyDescent="0.2">
      <c r="A1376" s="6">
        <v>43256</v>
      </c>
      <c r="B1376" s="7" t="s">
        <v>4013</v>
      </c>
      <c r="C1376" s="7" t="s">
        <v>1263</v>
      </c>
      <c r="D1376" s="7" t="s">
        <v>2003</v>
      </c>
      <c r="E1376" s="7" t="s">
        <v>4110</v>
      </c>
      <c r="F1376" s="5" t="s">
        <v>4111</v>
      </c>
      <c r="G1376" s="7" t="s">
        <v>4103</v>
      </c>
      <c r="I1376" s="7" t="s">
        <v>4103</v>
      </c>
    </row>
    <row r="1377" spans="1:10" ht="36" x14ac:dyDescent="0.2">
      <c r="A1377" s="6">
        <v>43258</v>
      </c>
      <c r="B1377" s="7" t="s">
        <v>2888</v>
      </c>
      <c r="C1377" s="7" t="s">
        <v>1389</v>
      </c>
      <c r="D1377" s="7" t="s">
        <v>2003</v>
      </c>
      <c r="E1377" s="7" t="s">
        <v>4120</v>
      </c>
      <c r="F1377" s="5" t="s">
        <v>4121</v>
      </c>
      <c r="G1377" s="7" t="s">
        <v>4103</v>
      </c>
      <c r="I1377" s="7" t="s">
        <v>4103</v>
      </c>
    </row>
    <row r="1378" spans="1:10" ht="48" x14ac:dyDescent="0.2">
      <c r="A1378" s="6">
        <v>43259</v>
      </c>
      <c r="B1378" s="7" t="s">
        <v>3946</v>
      </c>
      <c r="C1378" s="7" t="s">
        <v>2889</v>
      </c>
      <c r="D1378" s="7" t="s">
        <v>2003</v>
      </c>
      <c r="E1378" s="7" t="s">
        <v>4116</v>
      </c>
      <c r="F1378" s="5" t="s">
        <v>4117</v>
      </c>
      <c r="G1378" s="7" t="s">
        <v>4103</v>
      </c>
      <c r="I1378" s="7" t="s">
        <v>4103</v>
      </c>
    </row>
    <row r="1379" spans="1:10" ht="24" x14ac:dyDescent="0.2">
      <c r="A1379" s="6">
        <v>43260</v>
      </c>
      <c r="B1379" s="7" t="s">
        <v>2890</v>
      </c>
      <c r="C1379" s="7" t="s">
        <v>261</v>
      </c>
      <c r="D1379" s="7" t="s">
        <v>2003</v>
      </c>
      <c r="E1379" s="7" t="s">
        <v>4120</v>
      </c>
      <c r="F1379" s="5" t="s">
        <v>4121</v>
      </c>
      <c r="G1379" s="7" t="s">
        <v>4103</v>
      </c>
      <c r="I1379" s="7" t="s">
        <v>4103</v>
      </c>
    </row>
    <row r="1380" spans="1:10" ht="36" x14ac:dyDescent="0.2">
      <c r="A1380" s="6">
        <v>43261</v>
      </c>
      <c r="B1380" s="7" t="s">
        <v>2891</v>
      </c>
      <c r="C1380" s="7" t="s">
        <v>2892</v>
      </c>
      <c r="D1380" s="7" t="s">
        <v>2003</v>
      </c>
      <c r="E1380" s="7" t="s">
        <v>4116</v>
      </c>
      <c r="F1380" s="5" t="s">
        <v>4117</v>
      </c>
      <c r="G1380" s="7" t="s">
        <v>4103</v>
      </c>
      <c r="I1380" s="7" t="s">
        <v>4103</v>
      </c>
    </row>
    <row r="1381" spans="1:10" ht="36" x14ac:dyDescent="0.2">
      <c r="A1381" s="6">
        <v>43262</v>
      </c>
      <c r="B1381" s="7" t="s">
        <v>2893</v>
      </c>
      <c r="C1381" s="7" t="s">
        <v>2647</v>
      </c>
      <c r="D1381" s="7" t="s">
        <v>2003</v>
      </c>
      <c r="E1381" s="7" t="s">
        <v>4101</v>
      </c>
      <c r="F1381" s="5" t="s">
        <v>4102</v>
      </c>
      <c r="G1381" s="7" t="s">
        <v>4103</v>
      </c>
      <c r="I1381" s="7" t="s">
        <v>4103</v>
      </c>
    </row>
    <row r="1382" spans="1:10" ht="36" x14ac:dyDescent="0.2">
      <c r="A1382" s="6">
        <v>44109</v>
      </c>
      <c r="B1382" s="7" t="s">
        <v>2894</v>
      </c>
      <c r="C1382" s="7" t="s">
        <v>2895</v>
      </c>
      <c r="D1382" s="7" t="s">
        <v>2003</v>
      </c>
      <c r="E1382" s="7" t="s">
        <v>4116</v>
      </c>
      <c r="F1382" s="5" t="s">
        <v>4117</v>
      </c>
      <c r="G1382" s="7" t="s">
        <v>4114</v>
      </c>
      <c r="H1382" s="5" t="s">
        <v>4115</v>
      </c>
      <c r="I1382" s="7" t="s">
        <v>4101</v>
      </c>
      <c r="J1382" s="5" t="s">
        <v>4102</v>
      </c>
    </row>
    <row r="1383" spans="1:10" ht="36" x14ac:dyDescent="0.2">
      <c r="A1383" s="6">
        <v>43263</v>
      </c>
      <c r="B1383" s="7" t="s">
        <v>3947</v>
      </c>
      <c r="C1383" s="7" t="s">
        <v>2896</v>
      </c>
      <c r="D1383" s="7" t="s">
        <v>2003</v>
      </c>
      <c r="E1383" s="7" t="s">
        <v>4116</v>
      </c>
      <c r="F1383" s="5" t="s">
        <v>4117</v>
      </c>
      <c r="G1383" s="7" t="s">
        <v>4103</v>
      </c>
      <c r="I1383" s="7" t="s">
        <v>4103</v>
      </c>
    </row>
    <row r="1384" spans="1:10" ht="36" x14ac:dyDescent="0.2">
      <c r="A1384" s="6">
        <v>43264</v>
      </c>
      <c r="B1384" s="7" t="s">
        <v>3948</v>
      </c>
      <c r="C1384" s="7" t="s">
        <v>2897</v>
      </c>
      <c r="D1384" s="7" t="s">
        <v>2003</v>
      </c>
      <c r="E1384" s="7" t="s">
        <v>4116</v>
      </c>
      <c r="F1384" s="5" t="s">
        <v>4117</v>
      </c>
      <c r="G1384" s="7" t="s">
        <v>4103</v>
      </c>
      <c r="I1384" s="7" t="s">
        <v>4103</v>
      </c>
    </row>
    <row r="1385" spans="1:10" ht="36" x14ac:dyDescent="0.2">
      <c r="A1385" s="6">
        <v>43269</v>
      </c>
      <c r="B1385" s="7" t="s">
        <v>2898</v>
      </c>
      <c r="C1385" s="7" t="s">
        <v>2899</v>
      </c>
      <c r="D1385" s="7" t="s">
        <v>2003</v>
      </c>
      <c r="E1385" s="7" t="s">
        <v>4120</v>
      </c>
      <c r="F1385" s="5" t="s">
        <v>4121</v>
      </c>
      <c r="G1385" s="7" t="s">
        <v>4103</v>
      </c>
      <c r="I1385" s="7" t="s">
        <v>4103</v>
      </c>
    </row>
    <row r="1386" spans="1:10" ht="36" x14ac:dyDescent="0.2">
      <c r="A1386" s="6">
        <v>43270</v>
      </c>
      <c r="B1386" s="7" t="s">
        <v>2900</v>
      </c>
      <c r="C1386" s="7" t="s">
        <v>2901</v>
      </c>
      <c r="D1386" s="7" t="s">
        <v>2003</v>
      </c>
      <c r="E1386" s="7" t="s">
        <v>4116</v>
      </c>
      <c r="F1386" s="5" t="s">
        <v>4117</v>
      </c>
      <c r="G1386" s="7" t="s">
        <v>4103</v>
      </c>
      <c r="I1386" s="7" t="s">
        <v>4103</v>
      </c>
    </row>
    <row r="1387" spans="1:10" ht="36" x14ac:dyDescent="0.2">
      <c r="A1387" s="6">
        <v>43272</v>
      </c>
      <c r="B1387" s="7" t="s">
        <v>2902</v>
      </c>
      <c r="C1387" s="7" t="s">
        <v>2903</v>
      </c>
      <c r="D1387" s="7" t="s">
        <v>2003</v>
      </c>
      <c r="E1387" s="7" t="s">
        <v>4154</v>
      </c>
      <c r="F1387" s="5" t="s">
        <v>4155</v>
      </c>
      <c r="G1387" s="7" t="s">
        <v>4103</v>
      </c>
      <c r="I1387" s="7" t="s">
        <v>4103</v>
      </c>
    </row>
    <row r="1388" spans="1:10" ht="48" x14ac:dyDescent="0.2">
      <c r="A1388" s="6">
        <v>43277</v>
      </c>
      <c r="B1388" s="7" t="s">
        <v>3949</v>
      </c>
      <c r="C1388" s="7" t="s">
        <v>2904</v>
      </c>
      <c r="D1388" s="7" t="s">
        <v>2003</v>
      </c>
      <c r="E1388" s="7" t="s">
        <v>4116</v>
      </c>
      <c r="F1388" s="5" t="s">
        <v>4117</v>
      </c>
      <c r="G1388" s="7" t="s">
        <v>4103</v>
      </c>
      <c r="I1388" s="7" t="s">
        <v>4103</v>
      </c>
    </row>
    <row r="1389" spans="1:10" ht="48" x14ac:dyDescent="0.2">
      <c r="A1389" s="6">
        <v>43278</v>
      </c>
      <c r="B1389" s="7" t="s">
        <v>2905</v>
      </c>
      <c r="C1389" s="7" t="s">
        <v>2906</v>
      </c>
      <c r="D1389" s="7" t="s">
        <v>2003</v>
      </c>
      <c r="E1389" s="7" t="s">
        <v>4104</v>
      </c>
      <c r="F1389" s="5" t="s">
        <v>4105</v>
      </c>
      <c r="G1389" s="7" t="s">
        <v>4103</v>
      </c>
      <c r="I1389" s="7" t="s">
        <v>4103</v>
      </c>
    </row>
    <row r="1390" spans="1:10" ht="24" x14ac:dyDescent="0.2">
      <c r="A1390" s="6">
        <v>43281</v>
      </c>
      <c r="B1390" s="7" t="s">
        <v>2907</v>
      </c>
      <c r="C1390" s="7" t="s">
        <v>2908</v>
      </c>
      <c r="D1390" s="7" t="s">
        <v>2003</v>
      </c>
      <c r="E1390" s="7" t="s">
        <v>4116</v>
      </c>
      <c r="F1390" s="5" t="s">
        <v>4117</v>
      </c>
      <c r="G1390" s="7" t="s">
        <v>4103</v>
      </c>
      <c r="I1390" s="7" t="s">
        <v>4103</v>
      </c>
    </row>
    <row r="1391" spans="1:10" ht="24" x14ac:dyDescent="0.2">
      <c r="A1391" s="6">
        <v>43282</v>
      </c>
      <c r="B1391" s="7" t="s">
        <v>2909</v>
      </c>
      <c r="C1391" s="7" t="s">
        <v>2157</v>
      </c>
      <c r="D1391" s="7" t="s">
        <v>2003</v>
      </c>
      <c r="E1391" s="7" t="s">
        <v>4116</v>
      </c>
      <c r="F1391" s="5" t="s">
        <v>4117</v>
      </c>
      <c r="G1391" s="7" t="s">
        <v>4103</v>
      </c>
      <c r="I1391" s="7" t="s">
        <v>4103</v>
      </c>
    </row>
    <row r="1392" spans="1:10" ht="24" x14ac:dyDescent="0.2">
      <c r="A1392" s="6">
        <v>43283</v>
      </c>
      <c r="B1392" s="7" t="s">
        <v>2910</v>
      </c>
      <c r="C1392" s="7" t="s">
        <v>2911</v>
      </c>
      <c r="D1392" s="7" t="s">
        <v>2003</v>
      </c>
      <c r="E1392" s="7" t="s">
        <v>4154</v>
      </c>
      <c r="F1392" s="5" t="s">
        <v>4155</v>
      </c>
      <c r="G1392" s="7" t="s">
        <v>4103</v>
      </c>
      <c r="I1392" s="7" t="s">
        <v>4103</v>
      </c>
    </row>
    <row r="1393" spans="1:9" ht="36" x14ac:dyDescent="0.2">
      <c r="A1393" s="6">
        <v>43284</v>
      </c>
      <c r="B1393" s="7" t="s">
        <v>2912</v>
      </c>
      <c r="C1393" s="7" t="s">
        <v>2913</v>
      </c>
      <c r="D1393" s="7" t="s">
        <v>2003</v>
      </c>
      <c r="E1393" s="7" t="s">
        <v>4118</v>
      </c>
      <c r="F1393" s="5" t="s">
        <v>4119</v>
      </c>
      <c r="G1393" s="7" t="s">
        <v>4103</v>
      </c>
      <c r="I1393" s="7" t="s">
        <v>4103</v>
      </c>
    </row>
    <row r="1394" spans="1:9" ht="24" x14ac:dyDescent="0.2">
      <c r="A1394" s="6">
        <v>43289</v>
      </c>
      <c r="B1394" s="7" t="s">
        <v>2914</v>
      </c>
      <c r="C1394" s="7" t="s">
        <v>2915</v>
      </c>
      <c r="D1394" s="7" t="s">
        <v>2003</v>
      </c>
      <c r="E1394" s="7" t="s">
        <v>4104</v>
      </c>
      <c r="F1394" s="5" t="s">
        <v>4105</v>
      </c>
      <c r="G1394" s="7" t="s">
        <v>4103</v>
      </c>
      <c r="I1394" s="7" t="s">
        <v>4103</v>
      </c>
    </row>
    <row r="1395" spans="1:9" ht="36" x14ac:dyDescent="0.2">
      <c r="A1395" s="6">
        <v>43296</v>
      </c>
      <c r="B1395" s="7" t="s">
        <v>2134</v>
      </c>
      <c r="C1395" s="7" t="s">
        <v>2135</v>
      </c>
      <c r="D1395" s="7" t="s">
        <v>2003</v>
      </c>
      <c r="E1395" s="7" t="s">
        <v>4126</v>
      </c>
      <c r="F1395" s="5" t="s">
        <v>4127</v>
      </c>
      <c r="G1395" s="7" t="s">
        <v>4103</v>
      </c>
      <c r="I1395" s="7" t="s">
        <v>4103</v>
      </c>
    </row>
    <row r="1396" spans="1:9" ht="36" x14ac:dyDescent="0.2">
      <c r="A1396" s="6">
        <v>43297</v>
      </c>
      <c r="B1396" s="7" t="s">
        <v>2136</v>
      </c>
      <c r="C1396" s="7" t="s">
        <v>2137</v>
      </c>
      <c r="D1396" s="7" t="s">
        <v>2003</v>
      </c>
      <c r="E1396" s="7" t="s">
        <v>4122</v>
      </c>
      <c r="F1396" s="5" t="s">
        <v>4123</v>
      </c>
      <c r="G1396" s="7" t="s">
        <v>4103</v>
      </c>
      <c r="I1396" s="7" t="s">
        <v>4103</v>
      </c>
    </row>
    <row r="1397" spans="1:9" ht="36" x14ac:dyDescent="0.2">
      <c r="A1397" s="6">
        <v>43299</v>
      </c>
      <c r="B1397" s="7" t="s">
        <v>2916</v>
      </c>
      <c r="C1397" s="7" t="s">
        <v>2917</v>
      </c>
      <c r="D1397" s="7" t="s">
        <v>2003</v>
      </c>
      <c r="E1397" s="7" t="s">
        <v>4118</v>
      </c>
      <c r="F1397" s="5" t="s">
        <v>4119</v>
      </c>
      <c r="G1397" s="7" t="s">
        <v>4103</v>
      </c>
      <c r="I1397" s="7" t="s">
        <v>4103</v>
      </c>
    </row>
    <row r="1398" spans="1:9" ht="36" x14ac:dyDescent="0.2">
      <c r="A1398" s="6">
        <v>43302</v>
      </c>
      <c r="B1398" s="7" t="s">
        <v>2918</v>
      </c>
      <c r="C1398" s="7" t="s">
        <v>2919</v>
      </c>
      <c r="D1398" s="7" t="s">
        <v>2003</v>
      </c>
      <c r="E1398" s="7" t="s">
        <v>4104</v>
      </c>
      <c r="F1398" s="5" t="s">
        <v>4105</v>
      </c>
      <c r="G1398" s="7" t="s">
        <v>4103</v>
      </c>
      <c r="I1398" s="7" t="s">
        <v>4103</v>
      </c>
    </row>
    <row r="1399" spans="1:9" ht="36" x14ac:dyDescent="0.2">
      <c r="A1399" s="6">
        <v>43305</v>
      </c>
      <c r="B1399" s="7" t="s">
        <v>2920</v>
      </c>
      <c r="C1399" s="7" t="s">
        <v>2921</v>
      </c>
      <c r="D1399" s="7" t="s">
        <v>2003</v>
      </c>
      <c r="E1399" s="7" t="s">
        <v>4116</v>
      </c>
      <c r="F1399" s="5" t="s">
        <v>4117</v>
      </c>
      <c r="G1399" s="7" t="s">
        <v>4101</v>
      </c>
      <c r="H1399" s="5" t="s">
        <v>4102</v>
      </c>
      <c r="I1399" s="7" t="s">
        <v>4103</v>
      </c>
    </row>
    <row r="1400" spans="1:9" ht="36" x14ac:dyDescent="0.2">
      <c r="A1400" s="6">
        <v>43309</v>
      </c>
      <c r="B1400" s="7" t="s">
        <v>2922</v>
      </c>
      <c r="C1400" s="7" t="s">
        <v>2923</v>
      </c>
      <c r="D1400" s="7" t="s">
        <v>2003</v>
      </c>
      <c r="E1400" s="7" t="s">
        <v>4114</v>
      </c>
      <c r="F1400" s="5" t="s">
        <v>4115</v>
      </c>
      <c r="G1400" s="7" t="s">
        <v>4103</v>
      </c>
      <c r="I1400" s="7" t="s">
        <v>4103</v>
      </c>
    </row>
    <row r="1401" spans="1:9" ht="36" x14ac:dyDescent="0.2">
      <c r="A1401" s="6">
        <v>43311</v>
      </c>
      <c r="B1401" s="7" t="s">
        <v>2924</v>
      </c>
      <c r="C1401" s="7" t="s">
        <v>2925</v>
      </c>
      <c r="D1401" s="7" t="s">
        <v>2003</v>
      </c>
      <c r="E1401" s="7" t="s">
        <v>4120</v>
      </c>
      <c r="F1401" s="5" t="s">
        <v>4121</v>
      </c>
      <c r="G1401" s="7" t="s">
        <v>4103</v>
      </c>
      <c r="I1401" s="7" t="s">
        <v>4103</v>
      </c>
    </row>
    <row r="1402" spans="1:9" ht="24" x14ac:dyDescent="0.2">
      <c r="A1402" s="6">
        <v>43312</v>
      </c>
      <c r="B1402" s="7" t="s">
        <v>2926</v>
      </c>
      <c r="C1402" s="7" t="s">
        <v>2927</v>
      </c>
      <c r="D1402" s="7" t="s">
        <v>2003</v>
      </c>
      <c r="E1402" s="7" t="s">
        <v>4101</v>
      </c>
      <c r="F1402" s="5" t="s">
        <v>4102</v>
      </c>
      <c r="G1402" s="7" t="s">
        <v>4103</v>
      </c>
      <c r="I1402" s="7" t="s">
        <v>4103</v>
      </c>
    </row>
    <row r="1403" spans="1:9" ht="36" x14ac:dyDescent="0.2">
      <c r="A1403" s="6">
        <v>43313</v>
      </c>
      <c r="B1403" s="7" t="s">
        <v>3993</v>
      </c>
      <c r="C1403" s="7" t="s">
        <v>2928</v>
      </c>
      <c r="D1403" s="7" t="s">
        <v>2003</v>
      </c>
      <c r="E1403" s="7" t="s">
        <v>4101</v>
      </c>
      <c r="F1403" s="5" t="s">
        <v>4102</v>
      </c>
      <c r="G1403" s="7" t="s">
        <v>4103</v>
      </c>
      <c r="I1403" s="7" t="s">
        <v>4103</v>
      </c>
    </row>
    <row r="1404" spans="1:9" ht="36" x14ac:dyDescent="0.2">
      <c r="A1404" s="6">
        <v>43315</v>
      </c>
      <c r="B1404" s="7" t="s">
        <v>4029</v>
      </c>
      <c r="C1404" s="7" t="s">
        <v>1099</v>
      </c>
      <c r="D1404" s="7" t="s">
        <v>2003</v>
      </c>
      <c r="E1404" s="7" t="s">
        <v>4104</v>
      </c>
      <c r="F1404" s="5" t="s">
        <v>4105</v>
      </c>
      <c r="G1404" s="7" t="s">
        <v>4103</v>
      </c>
      <c r="I1404" s="7" t="s">
        <v>4103</v>
      </c>
    </row>
    <row r="1405" spans="1:9" ht="24" x14ac:dyDescent="0.2">
      <c r="A1405" s="6">
        <v>43319</v>
      </c>
      <c r="B1405" s="7" t="s">
        <v>2929</v>
      </c>
      <c r="C1405" s="7" t="s">
        <v>2930</v>
      </c>
      <c r="D1405" s="7" t="s">
        <v>2003</v>
      </c>
      <c r="E1405" s="7" t="s">
        <v>4118</v>
      </c>
      <c r="F1405" s="5" t="s">
        <v>4119</v>
      </c>
      <c r="G1405" s="7" t="s">
        <v>4103</v>
      </c>
      <c r="I1405" s="7" t="s">
        <v>4103</v>
      </c>
    </row>
    <row r="1406" spans="1:9" ht="36" x14ac:dyDescent="0.2">
      <c r="A1406" s="6">
        <v>43320</v>
      </c>
      <c r="B1406" s="7" t="s">
        <v>2931</v>
      </c>
      <c r="C1406" s="7" t="s">
        <v>2932</v>
      </c>
      <c r="D1406" s="7" t="s">
        <v>2003</v>
      </c>
      <c r="E1406" s="7" t="s">
        <v>4120</v>
      </c>
      <c r="F1406" s="5" t="s">
        <v>4121</v>
      </c>
      <c r="G1406" s="7" t="s">
        <v>4103</v>
      </c>
      <c r="I1406" s="7" t="s">
        <v>4103</v>
      </c>
    </row>
    <row r="1407" spans="1:9" ht="36" x14ac:dyDescent="0.2">
      <c r="A1407" s="6">
        <v>43322</v>
      </c>
      <c r="B1407" s="7" t="s">
        <v>2933</v>
      </c>
      <c r="C1407" s="7" t="s">
        <v>2934</v>
      </c>
      <c r="D1407" s="7" t="s">
        <v>2003</v>
      </c>
      <c r="E1407" s="7" t="s">
        <v>4110</v>
      </c>
      <c r="F1407" s="5" t="s">
        <v>4111</v>
      </c>
      <c r="G1407" s="7" t="s">
        <v>4103</v>
      </c>
      <c r="I1407" s="7" t="s">
        <v>4103</v>
      </c>
    </row>
    <row r="1408" spans="1:9" ht="36" x14ac:dyDescent="0.2">
      <c r="A1408" s="6">
        <v>43325</v>
      </c>
      <c r="B1408" s="7" t="s">
        <v>2935</v>
      </c>
      <c r="C1408" s="7" t="s">
        <v>2936</v>
      </c>
      <c r="D1408" s="7" t="s">
        <v>2003</v>
      </c>
      <c r="E1408" s="7" t="s">
        <v>4110</v>
      </c>
      <c r="F1408" s="5" t="s">
        <v>4111</v>
      </c>
      <c r="G1408" s="7" t="s">
        <v>4103</v>
      </c>
      <c r="I1408" s="7" t="s">
        <v>4103</v>
      </c>
    </row>
    <row r="1409" spans="1:9" ht="24" x14ac:dyDescent="0.2">
      <c r="A1409" s="6">
        <v>43327</v>
      </c>
      <c r="B1409" s="7" t="s">
        <v>2937</v>
      </c>
      <c r="C1409" s="7" t="s">
        <v>2938</v>
      </c>
      <c r="D1409" s="7" t="s">
        <v>2003</v>
      </c>
      <c r="E1409" s="7" t="s">
        <v>4114</v>
      </c>
      <c r="F1409" s="5" t="s">
        <v>4115</v>
      </c>
      <c r="G1409" s="7" t="s">
        <v>4103</v>
      </c>
      <c r="I1409" s="7" t="s">
        <v>4103</v>
      </c>
    </row>
    <row r="1410" spans="1:9" ht="24" x14ac:dyDescent="0.2">
      <c r="A1410" s="6">
        <v>43329</v>
      </c>
      <c r="B1410" s="7" t="s">
        <v>2939</v>
      </c>
      <c r="C1410" s="7" t="s">
        <v>2940</v>
      </c>
      <c r="D1410" s="7" t="s">
        <v>2003</v>
      </c>
      <c r="E1410" s="7" t="s">
        <v>4104</v>
      </c>
      <c r="F1410" s="5" t="s">
        <v>4105</v>
      </c>
      <c r="G1410" s="7" t="s">
        <v>4103</v>
      </c>
      <c r="I1410" s="7" t="s">
        <v>4103</v>
      </c>
    </row>
    <row r="1411" spans="1:9" ht="24" x14ac:dyDescent="0.2">
      <c r="A1411" s="6">
        <v>43331</v>
      </c>
      <c r="B1411" s="7" t="s">
        <v>2941</v>
      </c>
      <c r="C1411" s="7" t="s">
        <v>2942</v>
      </c>
      <c r="D1411" s="7" t="s">
        <v>2003</v>
      </c>
      <c r="E1411" s="7" t="s">
        <v>4114</v>
      </c>
      <c r="F1411" s="5" t="s">
        <v>4115</v>
      </c>
      <c r="G1411" s="7" t="s">
        <v>4103</v>
      </c>
      <c r="I1411" s="7" t="s">
        <v>4103</v>
      </c>
    </row>
    <row r="1412" spans="1:9" ht="24" x14ac:dyDescent="0.2">
      <c r="A1412" s="6">
        <v>43333</v>
      </c>
      <c r="B1412" s="7" t="s">
        <v>2138</v>
      </c>
      <c r="C1412" s="7" t="s">
        <v>2139</v>
      </c>
      <c r="D1412" s="7" t="s">
        <v>2003</v>
      </c>
      <c r="E1412" s="7" t="s">
        <v>4126</v>
      </c>
      <c r="F1412" s="5" t="s">
        <v>4127</v>
      </c>
      <c r="G1412" s="7" t="s">
        <v>4103</v>
      </c>
      <c r="I1412" s="7" t="s">
        <v>4103</v>
      </c>
    </row>
    <row r="1413" spans="1:9" ht="36" x14ac:dyDescent="0.2">
      <c r="A1413" s="6">
        <v>43334</v>
      </c>
      <c r="B1413" s="7" t="s">
        <v>2943</v>
      </c>
      <c r="C1413" s="7" t="s">
        <v>2944</v>
      </c>
      <c r="D1413" s="7" t="s">
        <v>2003</v>
      </c>
      <c r="E1413" s="7" t="s">
        <v>4116</v>
      </c>
      <c r="F1413" s="5" t="s">
        <v>4117</v>
      </c>
      <c r="G1413" s="7" t="s">
        <v>4103</v>
      </c>
      <c r="I1413" s="7" t="s">
        <v>4103</v>
      </c>
    </row>
    <row r="1414" spans="1:9" ht="24" x14ac:dyDescent="0.2">
      <c r="A1414" s="6">
        <v>43337</v>
      </c>
      <c r="B1414" s="7" t="s">
        <v>2945</v>
      </c>
      <c r="C1414" s="7" t="s">
        <v>2946</v>
      </c>
      <c r="D1414" s="7" t="s">
        <v>2003</v>
      </c>
      <c r="E1414" s="7" t="s">
        <v>4132</v>
      </c>
      <c r="F1414" s="5" t="s">
        <v>4133</v>
      </c>
      <c r="G1414" s="7" t="s">
        <v>4103</v>
      </c>
      <c r="I1414" s="7" t="s">
        <v>4103</v>
      </c>
    </row>
    <row r="1415" spans="1:9" ht="24" x14ac:dyDescent="0.2">
      <c r="A1415" s="6">
        <v>43339</v>
      </c>
      <c r="B1415" s="7" t="s">
        <v>2947</v>
      </c>
      <c r="C1415" s="7" t="s">
        <v>2948</v>
      </c>
      <c r="D1415" s="7" t="s">
        <v>2003</v>
      </c>
      <c r="E1415" s="7" t="s">
        <v>4104</v>
      </c>
      <c r="F1415" s="5" t="s">
        <v>4105</v>
      </c>
      <c r="G1415" s="7" t="s">
        <v>4103</v>
      </c>
      <c r="I1415" s="7" t="s">
        <v>4103</v>
      </c>
    </row>
    <row r="1416" spans="1:9" ht="36" x14ac:dyDescent="0.2">
      <c r="A1416" s="6">
        <v>43340</v>
      </c>
      <c r="B1416" s="7" t="s">
        <v>2949</v>
      </c>
      <c r="C1416" s="7" t="s">
        <v>2950</v>
      </c>
      <c r="D1416" s="7" t="s">
        <v>2003</v>
      </c>
      <c r="E1416" s="7" t="s">
        <v>4104</v>
      </c>
      <c r="F1416" s="5" t="s">
        <v>4105</v>
      </c>
      <c r="G1416" s="7" t="s">
        <v>4103</v>
      </c>
      <c r="I1416" s="7" t="s">
        <v>4103</v>
      </c>
    </row>
    <row r="1417" spans="1:9" ht="36" x14ac:dyDescent="0.2">
      <c r="A1417" s="6">
        <v>43341</v>
      </c>
      <c r="B1417" s="7" t="s">
        <v>2951</v>
      </c>
      <c r="C1417" s="7" t="s">
        <v>2952</v>
      </c>
      <c r="D1417" s="7" t="s">
        <v>2003</v>
      </c>
      <c r="E1417" s="7" t="s">
        <v>4104</v>
      </c>
      <c r="F1417" s="5" t="s">
        <v>4105</v>
      </c>
      <c r="G1417" s="7" t="s">
        <v>4103</v>
      </c>
      <c r="I1417" s="7" t="s">
        <v>4103</v>
      </c>
    </row>
    <row r="1418" spans="1:9" ht="24" x14ac:dyDescent="0.2">
      <c r="A1418" s="6">
        <v>43342</v>
      </c>
      <c r="B1418" s="7" t="s">
        <v>2953</v>
      </c>
      <c r="C1418" s="7" t="s">
        <v>1176</v>
      </c>
      <c r="D1418" s="7" t="s">
        <v>2003</v>
      </c>
      <c r="E1418" s="7" t="s">
        <v>4104</v>
      </c>
      <c r="F1418" s="5" t="s">
        <v>4105</v>
      </c>
      <c r="G1418" s="7" t="s">
        <v>4103</v>
      </c>
      <c r="I1418" s="7" t="s">
        <v>4103</v>
      </c>
    </row>
    <row r="1419" spans="1:9" ht="24" x14ac:dyDescent="0.2">
      <c r="A1419" s="6">
        <v>43346</v>
      </c>
      <c r="B1419" s="7" t="s">
        <v>2954</v>
      </c>
      <c r="C1419" s="7" t="s">
        <v>1176</v>
      </c>
      <c r="D1419" s="7" t="s">
        <v>2003</v>
      </c>
      <c r="E1419" s="7" t="s">
        <v>4116</v>
      </c>
      <c r="F1419" s="5" t="s">
        <v>4117</v>
      </c>
      <c r="G1419" s="7" t="s">
        <v>4103</v>
      </c>
      <c r="I1419" s="7" t="s">
        <v>4103</v>
      </c>
    </row>
    <row r="1420" spans="1:9" ht="36" x14ac:dyDescent="0.2">
      <c r="A1420" s="6">
        <v>43347</v>
      </c>
      <c r="B1420" s="7" t="s">
        <v>2955</v>
      </c>
      <c r="C1420" s="7" t="s">
        <v>2956</v>
      </c>
      <c r="D1420" s="7" t="s">
        <v>2003</v>
      </c>
      <c r="E1420" s="7" t="s">
        <v>4120</v>
      </c>
      <c r="F1420" s="5" t="s">
        <v>4121</v>
      </c>
      <c r="G1420" s="7" t="s">
        <v>4103</v>
      </c>
      <c r="I1420" s="7" t="s">
        <v>4103</v>
      </c>
    </row>
    <row r="1421" spans="1:9" ht="36" x14ac:dyDescent="0.2">
      <c r="A1421" s="6">
        <v>43356</v>
      </c>
      <c r="B1421" s="7" t="s">
        <v>2957</v>
      </c>
      <c r="C1421" s="7" t="s">
        <v>2958</v>
      </c>
      <c r="D1421" s="7" t="s">
        <v>2003</v>
      </c>
      <c r="E1421" s="7" t="s">
        <v>4118</v>
      </c>
      <c r="F1421" s="5" t="s">
        <v>4119</v>
      </c>
      <c r="G1421" s="7" t="s">
        <v>4103</v>
      </c>
      <c r="I1421" s="7" t="s">
        <v>4103</v>
      </c>
    </row>
    <row r="1422" spans="1:9" ht="24" x14ac:dyDescent="0.2">
      <c r="A1422" s="6">
        <v>43360</v>
      </c>
      <c r="B1422" s="7" t="s">
        <v>2959</v>
      </c>
      <c r="C1422" s="7" t="s">
        <v>2960</v>
      </c>
      <c r="D1422" s="7" t="s">
        <v>2003</v>
      </c>
      <c r="E1422" s="7" t="s">
        <v>4154</v>
      </c>
      <c r="F1422" s="5" t="s">
        <v>4155</v>
      </c>
      <c r="G1422" s="7" t="s">
        <v>4103</v>
      </c>
      <c r="I1422" s="7" t="s">
        <v>4103</v>
      </c>
    </row>
    <row r="1423" spans="1:9" ht="24" x14ac:dyDescent="0.2">
      <c r="A1423" s="6">
        <v>43362</v>
      </c>
      <c r="B1423" s="7" t="s">
        <v>2961</v>
      </c>
      <c r="C1423" s="7" t="s">
        <v>2962</v>
      </c>
      <c r="D1423" s="7" t="s">
        <v>2003</v>
      </c>
      <c r="E1423" s="7" t="s">
        <v>4116</v>
      </c>
      <c r="F1423" s="5" t="s">
        <v>4117</v>
      </c>
      <c r="G1423" s="7" t="s">
        <v>4103</v>
      </c>
      <c r="I1423" s="7" t="s">
        <v>4103</v>
      </c>
    </row>
    <row r="1424" spans="1:9" ht="24" x14ac:dyDescent="0.2">
      <c r="A1424" s="6">
        <v>43365</v>
      </c>
      <c r="B1424" s="7" t="s">
        <v>2963</v>
      </c>
      <c r="C1424" s="7" t="s">
        <v>2964</v>
      </c>
      <c r="D1424" s="7" t="s">
        <v>2003</v>
      </c>
      <c r="E1424" s="7" t="s">
        <v>4136</v>
      </c>
      <c r="F1424" s="5" t="s">
        <v>4137</v>
      </c>
      <c r="G1424" s="7" t="s">
        <v>4103</v>
      </c>
      <c r="I1424" s="7" t="s">
        <v>4103</v>
      </c>
    </row>
    <row r="1425" spans="1:9" ht="24" x14ac:dyDescent="0.2">
      <c r="A1425" s="6">
        <v>43367</v>
      </c>
      <c r="B1425" s="7" t="s">
        <v>2965</v>
      </c>
      <c r="C1425" s="7" t="s">
        <v>2966</v>
      </c>
      <c r="D1425" s="7" t="s">
        <v>2003</v>
      </c>
      <c r="E1425" s="7" t="s">
        <v>4110</v>
      </c>
      <c r="F1425" s="5" t="s">
        <v>4111</v>
      </c>
      <c r="G1425" s="7" t="s">
        <v>4103</v>
      </c>
      <c r="I1425" s="7" t="s">
        <v>4103</v>
      </c>
    </row>
    <row r="1426" spans="1:9" ht="24" x14ac:dyDescent="0.2">
      <c r="A1426" s="6">
        <v>43368</v>
      </c>
      <c r="B1426" s="7" t="s">
        <v>2967</v>
      </c>
      <c r="C1426" s="7" t="s">
        <v>2968</v>
      </c>
      <c r="D1426" s="7" t="s">
        <v>2003</v>
      </c>
      <c r="E1426" s="7" t="s">
        <v>4110</v>
      </c>
      <c r="F1426" s="5" t="s">
        <v>4111</v>
      </c>
      <c r="G1426" s="7" t="s">
        <v>4103</v>
      </c>
      <c r="I1426" s="7" t="s">
        <v>4103</v>
      </c>
    </row>
    <row r="1427" spans="1:9" ht="24" x14ac:dyDescent="0.2">
      <c r="A1427" s="6">
        <v>43369</v>
      </c>
      <c r="B1427" s="7" t="s">
        <v>2969</v>
      </c>
      <c r="C1427" s="7" t="s">
        <v>2970</v>
      </c>
      <c r="D1427" s="7" t="s">
        <v>2003</v>
      </c>
      <c r="E1427" s="7" t="s">
        <v>4110</v>
      </c>
      <c r="F1427" s="5" t="s">
        <v>4111</v>
      </c>
      <c r="G1427" s="7" t="s">
        <v>4103</v>
      </c>
      <c r="I1427" s="7" t="s">
        <v>4103</v>
      </c>
    </row>
    <row r="1428" spans="1:9" ht="36" x14ac:dyDescent="0.2">
      <c r="A1428" s="6">
        <v>43370</v>
      </c>
      <c r="B1428" s="7" t="s">
        <v>4014</v>
      </c>
      <c r="C1428" s="7" t="s">
        <v>2971</v>
      </c>
      <c r="D1428" s="7" t="s">
        <v>2003</v>
      </c>
      <c r="E1428" s="7" t="s">
        <v>4110</v>
      </c>
      <c r="F1428" s="5" t="s">
        <v>4111</v>
      </c>
      <c r="G1428" s="7" t="s">
        <v>4103</v>
      </c>
      <c r="I1428" s="7" t="s">
        <v>4103</v>
      </c>
    </row>
    <row r="1429" spans="1:9" ht="24" x14ac:dyDescent="0.2">
      <c r="A1429" s="6">
        <v>45021</v>
      </c>
      <c r="B1429" s="7" t="s">
        <v>2972</v>
      </c>
      <c r="C1429" s="7" t="s">
        <v>2973</v>
      </c>
      <c r="D1429" s="7" t="s">
        <v>2003</v>
      </c>
      <c r="E1429" s="7" t="s">
        <v>4104</v>
      </c>
      <c r="F1429" s="5" t="s">
        <v>4105</v>
      </c>
      <c r="G1429" s="7" t="s">
        <v>4103</v>
      </c>
      <c r="I1429" s="7" t="s">
        <v>4103</v>
      </c>
    </row>
    <row r="1430" spans="1:9" ht="24" x14ac:dyDescent="0.2">
      <c r="A1430" s="6">
        <v>43374</v>
      </c>
      <c r="B1430" s="7" t="s">
        <v>2974</v>
      </c>
      <c r="C1430" s="7" t="s">
        <v>2975</v>
      </c>
      <c r="D1430" s="7" t="s">
        <v>2003</v>
      </c>
      <c r="E1430" s="7" t="s">
        <v>4110</v>
      </c>
      <c r="F1430" s="5" t="s">
        <v>4111</v>
      </c>
      <c r="G1430" s="7" t="s">
        <v>4103</v>
      </c>
      <c r="I1430" s="7" t="s">
        <v>4103</v>
      </c>
    </row>
    <row r="1431" spans="1:9" ht="48" x14ac:dyDescent="0.2">
      <c r="A1431" s="6">
        <v>43376</v>
      </c>
      <c r="B1431" s="7" t="s">
        <v>2976</v>
      </c>
      <c r="C1431" s="7" t="s">
        <v>2977</v>
      </c>
      <c r="D1431" s="7" t="s">
        <v>2003</v>
      </c>
      <c r="E1431" s="7" t="s">
        <v>4110</v>
      </c>
      <c r="F1431" s="5" t="s">
        <v>4111</v>
      </c>
      <c r="G1431" s="7" t="s">
        <v>4103</v>
      </c>
      <c r="I1431" s="7" t="s">
        <v>4103</v>
      </c>
    </row>
    <row r="1432" spans="1:9" ht="24" x14ac:dyDescent="0.2">
      <c r="A1432" s="6">
        <v>43379</v>
      </c>
      <c r="B1432" s="7" t="s">
        <v>2978</v>
      </c>
      <c r="C1432" s="7" t="s">
        <v>2979</v>
      </c>
      <c r="D1432" s="7" t="s">
        <v>2003</v>
      </c>
      <c r="E1432" s="7" t="s">
        <v>4116</v>
      </c>
      <c r="F1432" s="5" t="s">
        <v>4117</v>
      </c>
      <c r="G1432" s="7" t="s">
        <v>4103</v>
      </c>
      <c r="I1432" s="7" t="s">
        <v>4103</v>
      </c>
    </row>
    <row r="1433" spans="1:9" ht="24" x14ac:dyDescent="0.2">
      <c r="A1433" s="6">
        <v>43380</v>
      </c>
      <c r="B1433" s="7" t="s">
        <v>2980</v>
      </c>
      <c r="C1433" s="7" t="s">
        <v>2616</v>
      </c>
      <c r="D1433" s="7" t="s">
        <v>2003</v>
      </c>
      <c r="E1433" s="7" t="s">
        <v>4116</v>
      </c>
      <c r="F1433" s="5" t="s">
        <v>4117</v>
      </c>
      <c r="G1433" s="7" t="s">
        <v>4103</v>
      </c>
      <c r="I1433" s="7" t="s">
        <v>4103</v>
      </c>
    </row>
    <row r="1434" spans="1:9" ht="24" x14ac:dyDescent="0.2">
      <c r="A1434" s="6">
        <v>43381</v>
      </c>
      <c r="B1434" s="7" t="s">
        <v>2140</v>
      </c>
      <c r="C1434" s="7" t="s">
        <v>4103</v>
      </c>
      <c r="D1434" s="7" t="s">
        <v>2003</v>
      </c>
      <c r="E1434" s="7" t="s">
        <v>4126</v>
      </c>
      <c r="F1434" s="5" t="s">
        <v>4127</v>
      </c>
      <c r="G1434" s="7" t="s">
        <v>4134</v>
      </c>
      <c r="H1434" s="5" t="s">
        <v>4135</v>
      </c>
      <c r="I1434" s="7" t="s">
        <v>4103</v>
      </c>
    </row>
    <row r="1435" spans="1:9" ht="24" x14ac:dyDescent="0.2">
      <c r="A1435" s="6">
        <v>43383</v>
      </c>
      <c r="B1435" s="7" t="s">
        <v>2981</v>
      </c>
      <c r="C1435" s="7" t="s">
        <v>2982</v>
      </c>
      <c r="D1435" s="7" t="s">
        <v>2003</v>
      </c>
      <c r="E1435" s="7" t="s">
        <v>4116</v>
      </c>
      <c r="F1435" s="5" t="s">
        <v>4117</v>
      </c>
      <c r="G1435" s="7" t="s">
        <v>4103</v>
      </c>
      <c r="I1435" s="7" t="s">
        <v>4103</v>
      </c>
    </row>
    <row r="1436" spans="1:9" ht="24" x14ac:dyDescent="0.2">
      <c r="A1436" s="6">
        <v>43384</v>
      </c>
      <c r="B1436" s="7" t="s">
        <v>2983</v>
      </c>
      <c r="C1436" s="7" t="s">
        <v>2984</v>
      </c>
      <c r="D1436" s="7" t="s">
        <v>2003</v>
      </c>
      <c r="E1436" s="7" t="s">
        <v>4116</v>
      </c>
      <c r="F1436" s="5" t="s">
        <v>4117</v>
      </c>
      <c r="G1436" s="7" t="s">
        <v>4103</v>
      </c>
      <c r="I1436" s="7" t="s">
        <v>4103</v>
      </c>
    </row>
    <row r="1437" spans="1:9" ht="24" x14ac:dyDescent="0.2">
      <c r="A1437" s="6">
        <v>43385</v>
      </c>
      <c r="B1437" s="7" t="s">
        <v>2985</v>
      </c>
      <c r="C1437" s="7" t="s">
        <v>2986</v>
      </c>
      <c r="D1437" s="7" t="s">
        <v>2003</v>
      </c>
      <c r="E1437" s="7" t="s">
        <v>4116</v>
      </c>
      <c r="F1437" s="5" t="s">
        <v>4117</v>
      </c>
      <c r="G1437" s="7" t="s">
        <v>4103</v>
      </c>
      <c r="I1437" s="7" t="s">
        <v>4103</v>
      </c>
    </row>
    <row r="1438" spans="1:9" ht="48" x14ac:dyDescent="0.2">
      <c r="A1438" s="6">
        <v>43388</v>
      </c>
      <c r="B1438" s="7" t="s">
        <v>1961</v>
      </c>
      <c r="C1438" s="7" t="s">
        <v>2987</v>
      </c>
      <c r="D1438" s="7" t="s">
        <v>2003</v>
      </c>
      <c r="E1438" s="7" t="s">
        <v>4116</v>
      </c>
      <c r="F1438" s="5" t="s">
        <v>4117</v>
      </c>
      <c r="G1438" s="7" t="s">
        <v>4103</v>
      </c>
      <c r="I1438" s="7" t="s">
        <v>4103</v>
      </c>
    </row>
    <row r="1439" spans="1:9" ht="36" x14ac:dyDescent="0.2">
      <c r="A1439" s="6">
        <v>43390</v>
      </c>
      <c r="B1439" s="7" t="s">
        <v>2988</v>
      </c>
      <c r="C1439" s="7" t="s">
        <v>2989</v>
      </c>
      <c r="D1439" s="7" t="s">
        <v>2003</v>
      </c>
      <c r="E1439" s="7" t="s">
        <v>4154</v>
      </c>
      <c r="F1439" s="5" t="s">
        <v>4155</v>
      </c>
      <c r="G1439" s="7" t="s">
        <v>4103</v>
      </c>
      <c r="I1439" s="7" t="s">
        <v>4103</v>
      </c>
    </row>
    <row r="1440" spans="1:9" ht="36" x14ac:dyDescent="0.2">
      <c r="A1440" s="6">
        <v>43391</v>
      </c>
      <c r="B1440" s="7" t="s">
        <v>2990</v>
      </c>
      <c r="C1440" s="7" t="s">
        <v>2991</v>
      </c>
      <c r="D1440" s="7" t="s">
        <v>2003</v>
      </c>
      <c r="E1440" s="7" t="s">
        <v>4104</v>
      </c>
      <c r="F1440" s="5" t="s">
        <v>4105</v>
      </c>
      <c r="G1440" s="7" t="s">
        <v>4103</v>
      </c>
      <c r="I1440" s="7" t="s">
        <v>4103</v>
      </c>
    </row>
    <row r="1441" spans="1:9" ht="36" x14ac:dyDescent="0.2">
      <c r="A1441" s="6">
        <v>43393</v>
      </c>
      <c r="B1441" s="7" t="s">
        <v>2992</v>
      </c>
      <c r="C1441" s="7" t="s">
        <v>2993</v>
      </c>
      <c r="D1441" s="7" t="s">
        <v>2003</v>
      </c>
      <c r="E1441" s="7" t="s">
        <v>4154</v>
      </c>
      <c r="F1441" s="5" t="s">
        <v>4155</v>
      </c>
      <c r="G1441" s="7" t="s">
        <v>4103</v>
      </c>
      <c r="I1441" s="7" t="s">
        <v>4103</v>
      </c>
    </row>
    <row r="1442" spans="1:9" ht="36" x14ac:dyDescent="0.2">
      <c r="A1442" s="6">
        <v>43394</v>
      </c>
      <c r="B1442" s="7" t="s">
        <v>2994</v>
      </c>
      <c r="C1442" s="7" t="s">
        <v>2995</v>
      </c>
      <c r="D1442" s="7" t="s">
        <v>2003</v>
      </c>
      <c r="E1442" s="7" t="s">
        <v>4154</v>
      </c>
      <c r="F1442" s="5" t="s">
        <v>4155</v>
      </c>
      <c r="G1442" s="7" t="s">
        <v>4103</v>
      </c>
      <c r="I1442" s="7" t="s">
        <v>4103</v>
      </c>
    </row>
    <row r="1443" spans="1:9" ht="36" x14ac:dyDescent="0.2">
      <c r="A1443" s="6">
        <v>43395</v>
      </c>
      <c r="B1443" s="7" t="s">
        <v>2996</v>
      </c>
      <c r="C1443" s="7" t="s">
        <v>2997</v>
      </c>
      <c r="D1443" s="7" t="s">
        <v>2003</v>
      </c>
      <c r="E1443" s="7" t="s">
        <v>4116</v>
      </c>
      <c r="F1443" s="5" t="s">
        <v>4117</v>
      </c>
      <c r="G1443" s="7" t="s">
        <v>4103</v>
      </c>
      <c r="I1443" s="7" t="s">
        <v>4103</v>
      </c>
    </row>
    <row r="1444" spans="1:9" ht="24" x14ac:dyDescent="0.2">
      <c r="A1444" s="6">
        <v>43396</v>
      </c>
      <c r="B1444" s="7" t="s">
        <v>2998</v>
      </c>
      <c r="C1444" s="7" t="s">
        <v>2999</v>
      </c>
      <c r="D1444" s="7" t="s">
        <v>2003</v>
      </c>
      <c r="E1444" s="7" t="s">
        <v>4120</v>
      </c>
      <c r="F1444" s="5" t="s">
        <v>4121</v>
      </c>
      <c r="G1444" s="7" t="s">
        <v>4103</v>
      </c>
      <c r="I1444" s="7" t="s">
        <v>4103</v>
      </c>
    </row>
    <row r="1445" spans="1:9" ht="36" x14ac:dyDescent="0.2">
      <c r="A1445" s="6">
        <v>43397</v>
      </c>
      <c r="B1445" s="7" t="s">
        <v>3000</v>
      </c>
      <c r="C1445" s="7" t="s">
        <v>3001</v>
      </c>
      <c r="D1445" s="7" t="s">
        <v>2003</v>
      </c>
      <c r="E1445" s="7" t="s">
        <v>4104</v>
      </c>
      <c r="F1445" s="5" t="s">
        <v>4105</v>
      </c>
      <c r="G1445" s="7" t="s">
        <v>4103</v>
      </c>
      <c r="I1445" s="7" t="s">
        <v>4103</v>
      </c>
    </row>
    <row r="1446" spans="1:9" ht="24" x14ac:dyDescent="0.2">
      <c r="A1446" s="6">
        <v>43399</v>
      </c>
      <c r="B1446" s="7" t="s">
        <v>3002</v>
      </c>
      <c r="C1446" s="7" t="s">
        <v>3003</v>
      </c>
      <c r="D1446" s="7" t="s">
        <v>2003</v>
      </c>
      <c r="E1446" s="7" t="s">
        <v>4101</v>
      </c>
      <c r="F1446" s="5" t="s">
        <v>4102</v>
      </c>
      <c r="G1446" s="7" t="s">
        <v>4103</v>
      </c>
      <c r="I1446" s="7" t="s">
        <v>4103</v>
      </c>
    </row>
    <row r="1447" spans="1:9" ht="36" x14ac:dyDescent="0.2">
      <c r="A1447" s="6">
        <v>43403</v>
      </c>
      <c r="B1447" s="7" t="s">
        <v>3004</v>
      </c>
      <c r="C1447" s="7" t="s">
        <v>3005</v>
      </c>
      <c r="D1447" s="7" t="s">
        <v>2003</v>
      </c>
      <c r="E1447" s="7" t="s">
        <v>4104</v>
      </c>
      <c r="F1447" s="5" t="s">
        <v>4105</v>
      </c>
      <c r="G1447" s="7" t="s">
        <v>4103</v>
      </c>
      <c r="I1447" s="7" t="s">
        <v>4103</v>
      </c>
    </row>
    <row r="1448" spans="1:9" ht="36" x14ac:dyDescent="0.2">
      <c r="A1448" s="6">
        <v>43407</v>
      </c>
      <c r="B1448" s="7" t="s">
        <v>3006</v>
      </c>
      <c r="C1448" s="7" t="s">
        <v>3007</v>
      </c>
      <c r="D1448" s="7" t="s">
        <v>2003</v>
      </c>
      <c r="E1448" s="7" t="s">
        <v>4154</v>
      </c>
      <c r="F1448" s="5" t="s">
        <v>4155</v>
      </c>
      <c r="G1448" s="7" t="s">
        <v>4103</v>
      </c>
      <c r="I1448" s="7" t="s">
        <v>4103</v>
      </c>
    </row>
    <row r="1449" spans="1:9" ht="24" x14ac:dyDescent="0.2">
      <c r="A1449" s="6">
        <v>43408</v>
      </c>
      <c r="B1449" s="7" t="s">
        <v>3008</v>
      </c>
      <c r="C1449" s="7" t="s">
        <v>3009</v>
      </c>
      <c r="D1449" s="7" t="s">
        <v>2003</v>
      </c>
      <c r="E1449" s="7" t="s">
        <v>4154</v>
      </c>
      <c r="F1449" s="5" t="s">
        <v>4155</v>
      </c>
      <c r="G1449" s="7" t="s">
        <v>4103</v>
      </c>
      <c r="I1449" s="7" t="s">
        <v>4103</v>
      </c>
    </row>
    <row r="1450" spans="1:9" ht="36" x14ac:dyDescent="0.2">
      <c r="A1450" s="6">
        <v>43409</v>
      </c>
      <c r="B1450" s="7" t="s">
        <v>3010</v>
      </c>
      <c r="C1450" s="7" t="s">
        <v>3011</v>
      </c>
      <c r="D1450" s="7" t="s">
        <v>2003</v>
      </c>
      <c r="E1450" s="7" t="s">
        <v>4101</v>
      </c>
      <c r="F1450" s="5" t="s">
        <v>4102</v>
      </c>
      <c r="G1450" s="7" t="s">
        <v>4103</v>
      </c>
      <c r="I1450" s="7" t="s">
        <v>4103</v>
      </c>
    </row>
    <row r="1451" spans="1:9" ht="24" x14ac:dyDescent="0.2">
      <c r="A1451" s="6">
        <v>43410</v>
      </c>
      <c r="B1451" s="7" t="s">
        <v>3012</v>
      </c>
      <c r="C1451" s="7" t="s">
        <v>3013</v>
      </c>
      <c r="D1451" s="7" t="s">
        <v>2003</v>
      </c>
      <c r="E1451" s="7" t="s">
        <v>4101</v>
      </c>
      <c r="F1451" s="5" t="s">
        <v>4102</v>
      </c>
      <c r="G1451" s="7" t="s">
        <v>4103</v>
      </c>
      <c r="I1451" s="7" t="s">
        <v>4103</v>
      </c>
    </row>
    <row r="1452" spans="1:9" ht="36" x14ac:dyDescent="0.2">
      <c r="A1452" s="6">
        <v>43413</v>
      </c>
      <c r="B1452" s="7" t="s">
        <v>4052</v>
      </c>
      <c r="C1452" s="7" t="s">
        <v>2141</v>
      </c>
      <c r="D1452" s="7" t="s">
        <v>2003</v>
      </c>
      <c r="E1452" s="7" t="s">
        <v>4126</v>
      </c>
      <c r="F1452" s="5" t="s">
        <v>4127</v>
      </c>
      <c r="G1452" s="7" t="s">
        <v>4130</v>
      </c>
      <c r="H1452" s="5" t="s">
        <v>4131</v>
      </c>
      <c r="I1452" s="7" t="s">
        <v>4103</v>
      </c>
    </row>
    <row r="1453" spans="1:9" ht="24" x14ac:dyDescent="0.2">
      <c r="A1453" s="6">
        <v>43416</v>
      </c>
      <c r="B1453" s="7" t="s">
        <v>2142</v>
      </c>
      <c r="C1453" s="7" t="s">
        <v>2143</v>
      </c>
      <c r="D1453" s="7" t="s">
        <v>2003</v>
      </c>
      <c r="E1453" s="7" t="s">
        <v>4108</v>
      </c>
      <c r="F1453" s="5" t="s">
        <v>4109</v>
      </c>
      <c r="G1453" s="7" t="s">
        <v>4103</v>
      </c>
      <c r="I1453" s="7" t="s">
        <v>4103</v>
      </c>
    </row>
    <row r="1454" spans="1:9" ht="36" x14ac:dyDescent="0.2">
      <c r="A1454" s="6">
        <v>43417</v>
      </c>
      <c r="B1454" s="7" t="s">
        <v>3014</v>
      </c>
      <c r="C1454" s="7" t="s">
        <v>3015</v>
      </c>
      <c r="D1454" s="7" t="s">
        <v>2003</v>
      </c>
      <c r="E1454" s="7" t="s">
        <v>4154</v>
      </c>
      <c r="F1454" s="5" t="s">
        <v>4155</v>
      </c>
      <c r="G1454" s="7" t="s">
        <v>4103</v>
      </c>
      <c r="I1454" s="7" t="s">
        <v>4103</v>
      </c>
    </row>
    <row r="1455" spans="1:9" ht="24" x14ac:dyDescent="0.2">
      <c r="A1455" s="6">
        <v>43418</v>
      </c>
      <c r="B1455" s="7" t="s">
        <v>3016</v>
      </c>
      <c r="C1455" s="7" t="s">
        <v>1095</v>
      </c>
      <c r="D1455" s="7" t="s">
        <v>2003</v>
      </c>
      <c r="E1455" s="7" t="s">
        <v>4110</v>
      </c>
      <c r="F1455" s="5" t="s">
        <v>4111</v>
      </c>
      <c r="G1455" s="7" t="s">
        <v>4103</v>
      </c>
      <c r="I1455" s="7" t="s">
        <v>4103</v>
      </c>
    </row>
    <row r="1456" spans="1:9" ht="24" x14ac:dyDescent="0.2">
      <c r="A1456" s="6">
        <v>43420</v>
      </c>
      <c r="B1456" s="7" t="s">
        <v>3017</v>
      </c>
      <c r="C1456" s="7" t="s">
        <v>3018</v>
      </c>
      <c r="D1456" s="7" t="s">
        <v>2003</v>
      </c>
      <c r="E1456" s="7" t="s">
        <v>4116</v>
      </c>
      <c r="F1456" s="5" t="s">
        <v>4117</v>
      </c>
      <c r="G1456" s="7" t="s">
        <v>4103</v>
      </c>
      <c r="I1456" s="7" t="s">
        <v>4103</v>
      </c>
    </row>
    <row r="1457" spans="1:9" ht="36" x14ac:dyDescent="0.2">
      <c r="A1457" s="6">
        <v>43422</v>
      </c>
      <c r="B1457" s="7" t="s">
        <v>3019</v>
      </c>
      <c r="C1457" s="7" t="s">
        <v>3020</v>
      </c>
      <c r="D1457" s="7" t="s">
        <v>2003</v>
      </c>
      <c r="E1457" s="7" t="s">
        <v>4116</v>
      </c>
      <c r="F1457" s="5" t="s">
        <v>4117</v>
      </c>
      <c r="G1457" s="7" t="s">
        <v>4103</v>
      </c>
      <c r="I1457" s="7" t="s">
        <v>4103</v>
      </c>
    </row>
    <row r="1458" spans="1:9" ht="36" x14ac:dyDescent="0.2">
      <c r="A1458" s="6">
        <v>43425</v>
      </c>
      <c r="B1458" s="7" t="s">
        <v>4032</v>
      </c>
      <c r="C1458" s="7" t="s">
        <v>32</v>
      </c>
      <c r="D1458" s="7" t="s">
        <v>2003</v>
      </c>
      <c r="E1458" s="7" t="s">
        <v>4104</v>
      </c>
      <c r="F1458" s="5" t="s">
        <v>4105</v>
      </c>
      <c r="G1458" s="7" t="s">
        <v>4103</v>
      </c>
      <c r="I1458" s="7" t="s">
        <v>4103</v>
      </c>
    </row>
    <row r="1459" spans="1:9" ht="36" x14ac:dyDescent="0.2">
      <c r="A1459" s="6">
        <v>43426</v>
      </c>
      <c r="B1459" s="7" t="s">
        <v>3021</v>
      </c>
      <c r="C1459" s="7" t="s">
        <v>3022</v>
      </c>
      <c r="D1459" s="7" t="s">
        <v>2003</v>
      </c>
      <c r="E1459" s="7" t="s">
        <v>4154</v>
      </c>
      <c r="F1459" s="5" t="s">
        <v>4155</v>
      </c>
      <c r="G1459" s="7" t="s">
        <v>4103</v>
      </c>
      <c r="I1459" s="7" t="s">
        <v>4103</v>
      </c>
    </row>
    <row r="1460" spans="1:9" ht="36" x14ac:dyDescent="0.2">
      <c r="A1460" s="6">
        <v>43427</v>
      </c>
      <c r="B1460" s="7" t="s">
        <v>3023</v>
      </c>
      <c r="C1460" s="7" t="s">
        <v>3024</v>
      </c>
      <c r="D1460" s="7" t="s">
        <v>2003</v>
      </c>
      <c r="E1460" s="7" t="s">
        <v>4104</v>
      </c>
      <c r="F1460" s="5" t="s">
        <v>4105</v>
      </c>
      <c r="G1460" s="7" t="s">
        <v>4103</v>
      </c>
      <c r="I1460" s="7" t="s">
        <v>4103</v>
      </c>
    </row>
    <row r="1461" spans="1:9" ht="36" x14ac:dyDescent="0.2">
      <c r="A1461" s="6">
        <v>43429</v>
      </c>
      <c r="B1461" s="7" t="s">
        <v>3025</v>
      </c>
      <c r="C1461" s="7" t="s">
        <v>3026</v>
      </c>
      <c r="D1461" s="7" t="s">
        <v>2003</v>
      </c>
      <c r="E1461" s="7" t="s">
        <v>4110</v>
      </c>
      <c r="F1461" s="5" t="s">
        <v>4111</v>
      </c>
      <c r="G1461" s="7" t="s">
        <v>4103</v>
      </c>
      <c r="I1461" s="7" t="s">
        <v>4103</v>
      </c>
    </row>
    <row r="1462" spans="1:9" ht="24" x14ac:dyDescent="0.2">
      <c r="A1462" s="6">
        <v>43430</v>
      </c>
      <c r="B1462" s="7" t="s">
        <v>3027</v>
      </c>
      <c r="C1462" s="7" t="s">
        <v>3028</v>
      </c>
      <c r="D1462" s="7" t="s">
        <v>2003</v>
      </c>
      <c r="E1462" s="7" t="s">
        <v>4101</v>
      </c>
      <c r="F1462" s="5" t="s">
        <v>4102</v>
      </c>
      <c r="G1462" s="7" t="s">
        <v>4103</v>
      </c>
      <c r="I1462" s="7" t="s">
        <v>4103</v>
      </c>
    </row>
    <row r="1463" spans="1:9" ht="36" x14ac:dyDescent="0.2">
      <c r="A1463" s="6">
        <v>43432</v>
      </c>
      <c r="B1463" s="7" t="s">
        <v>3029</v>
      </c>
      <c r="C1463" s="7" t="s">
        <v>3030</v>
      </c>
      <c r="D1463" s="7" t="s">
        <v>2003</v>
      </c>
      <c r="E1463" s="7" t="s">
        <v>4114</v>
      </c>
      <c r="F1463" s="5" t="s">
        <v>4115</v>
      </c>
      <c r="G1463" s="7" t="s">
        <v>4103</v>
      </c>
      <c r="I1463" s="7" t="s">
        <v>4103</v>
      </c>
    </row>
    <row r="1464" spans="1:9" ht="36" x14ac:dyDescent="0.2">
      <c r="A1464" s="6">
        <v>43434</v>
      </c>
      <c r="B1464" s="7" t="s">
        <v>3031</v>
      </c>
      <c r="C1464" s="7" t="s">
        <v>3032</v>
      </c>
      <c r="D1464" s="7" t="s">
        <v>2003</v>
      </c>
      <c r="E1464" s="7" t="s">
        <v>4116</v>
      </c>
      <c r="F1464" s="5" t="s">
        <v>4117</v>
      </c>
      <c r="G1464" s="7" t="s">
        <v>4103</v>
      </c>
      <c r="I1464" s="7" t="s">
        <v>4103</v>
      </c>
    </row>
    <row r="1465" spans="1:9" ht="36" x14ac:dyDescent="0.2">
      <c r="A1465" s="6">
        <v>43437</v>
      </c>
      <c r="B1465" s="7" t="s">
        <v>3033</v>
      </c>
      <c r="C1465" s="7" t="s">
        <v>3034</v>
      </c>
      <c r="D1465" s="7" t="s">
        <v>2003</v>
      </c>
      <c r="E1465" s="7" t="s">
        <v>4116</v>
      </c>
      <c r="F1465" s="5" t="s">
        <v>4117</v>
      </c>
      <c r="G1465" s="7" t="s">
        <v>4103</v>
      </c>
      <c r="I1465" s="7" t="s">
        <v>4103</v>
      </c>
    </row>
    <row r="1466" spans="1:9" ht="36" x14ac:dyDescent="0.2">
      <c r="A1466" s="6">
        <v>43438</v>
      </c>
      <c r="B1466" s="7" t="s">
        <v>3035</v>
      </c>
      <c r="C1466" s="7" t="s">
        <v>3036</v>
      </c>
      <c r="D1466" s="7" t="s">
        <v>2003</v>
      </c>
      <c r="E1466" s="7" t="s">
        <v>4120</v>
      </c>
      <c r="F1466" s="5" t="s">
        <v>4121</v>
      </c>
      <c r="G1466" s="7" t="s">
        <v>4103</v>
      </c>
      <c r="I1466" s="7" t="s">
        <v>4103</v>
      </c>
    </row>
    <row r="1467" spans="1:9" ht="24" x14ac:dyDescent="0.2">
      <c r="A1467" s="6">
        <v>43440</v>
      </c>
      <c r="B1467" s="7" t="s">
        <v>3037</v>
      </c>
      <c r="C1467" s="7" t="s">
        <v>3038</v>
      </c>
      <c r="D1467" s="7" t="s">
        <v>2003</v>
      </c>
      <c r="E1467" s="7" t="s">
        <v>4104</v>
      </c>
      <c r="F1467" s="5" t="s">
        <v>4105</v>
      </c>
      <c r="G1467" s="7" t="s">
        <v>4103</v>
      </c>
      <c r="I1467" s="7" t="s">
        <v>4103</v>
      </c>
    </row>
    <row r="1468" spans="1:9" ht="24" x14ac:dyDescent="0.2">
      <c r="A1468" s="6">
        <v>43445</v>
      </c>
      <c r="B1468" s="7" t="s">
        <v>3039</v>
      </c>
      <c r="C1468" s="7" t="s">
        <v>3040</v>
      </c>
      <c r="D1468" s="7" t="s">
        <v>2003</v>
      </c>
      <c r="E1468" s="7" t="s">
        <v>4116</v>
      </c>
      <c r="F1468" s="5" t="s">
        <v>4117</v>
      </c>
      <c r="G1468" s="7" t="s">
        <v>4103</v>
      </c>
      <c r="I1468" s="7" t="s">
        <v>4103</v>
      </c>
    </row>
    <row r="1469" spans="1:9" ht="24" x14ac:dyDescent="0.2">
      <c r="A1469" s="6">
        <v>43446</v>
      </c>
      <c r="B1469" s="7" t="s">
        <v>3041</v>
      </c>
      <c r="C1469" s="7" t="s">
        <v>3042</v>
      </c>
      <c r="D1469" s="7" t="s">
        <v>2003</v>
      </c>
      <c r="E1469" s="7" t="s">
        <v>4116</v>
      </c>
      <c r="F1469" s="5" t="s">
        <v>4117</v>
      </c>
      <c r="G1469" s="7" t="s">
        <v>4103</v>
      </c>
      <c r="I1469" s="7" t="s">
        <v>4103</v>
      </c>
    </row>
    <row r="1470" spans="1:9" ht="24" x14ac:dyDescent="0.2">
      <c r="A1470" s="6">
        <v>43447</v>
      </c>
      <c r="B1470" s="7" t="s">
        <v>3043</v>
      </c>
      <c r="C1470" s="7" t="s">
        <v>3044</v>
      </c>
      <c r="D1470" s="7" t="s">
        <v>2003</v>
      </c>
      <c r="E1470" s="7" t="s">
        <v>4116</v>
      </c>
      <c r="F1470" s="5" t="s">
        <v>4117</v>
      </c>
      <c r="G1470" s="7" t="s">
        <v>4103</v>
      </c>
      <c r="I1470" s="7" t="s">
        <v>4103</v>
      </c>
    </row>
    <row r="1471" spans="1:9" ht="24" x14ac:dyDescent="0.2">
      <c r="A1471" s="6">
        <v>43449</v>
      </c>
      <c r="B1471" s="7" t="s">
        <v>2144</v>
      </c>
      <c r="C1471" s="7" t="s">
        <v>2145</v>
      </c>
      <c r="D1471" s="7" t="s">
        <v>2003</v>
      </c>
      <c r="E1471" s="7" t="s">
        <v>4162</v>
      </c>
      <c r="F1471" s="5" t="s">
        <v>4163</v>
      </c>
      <c r="G1471" s="7" t="s">
        <v>4103</v>
      </c>
      <c r="I1471" s="7" t="s">
        <v>4103</v>
      </c>
    </row>
    <row r="1472" spans="1:9" ht="24" x14ac:dyDescent="0.2">
      <c r="A1472" s="6">
        <v>43453</v>
      </c>
      <c r="B1472" s="7" t="s">
        <v>4177</v>
      </c>
      <c r="C1472" s="7" t="s">
        <v>3046</v>
      </c>
      <c r="D1472" s="7" t="s">
        <v>2003</v>
      </c>
      <c r="E1472" s="7" t="s">
        <v>4116</v>
      </c>
      <c r="F1472" s="5" t="s">
        <v>4117</v>
      </c>
      <c r="G1472" s="7" t="s">
        <v>4103</v>
      </c>
      <c r="I1472" s="7" t="s">
        <v>4103</v>
      </c>
    </row>
    <row r="1473" spans="1:9" ht="24" x14ac:dyDescent="0.2">
      <c r="A1473" s="6">
        <v>43456</v>
      </c>
      <c r="B1473" s="7" t="s">
        <v>3047</v>
      </c>
      <c r="C1473" s="7" t="s">
        <v>3048</v>
      </c>
      <c r="D1473" s="7" t="s">
        <v>2003</v>
      </c>
      <c r="E1473" s="7" t="s">
        <v>4110</v>
      </c>
      <c r="F1473" s="5" t="s">
        <v>4111</v>
      </c>
      <c r="G1473" s="7" t="s">
        <v>4103</v>
      </c>
      <c r="I1473" s="7" t="s">
        <v>4103</v>
      </c>
    </row>
    <row r="1474" spans="1:9" ht="24" x14ac:dyDescent="0.2">
      <c r="A1474" s="6">
        <v>43457</v>
      </c>
      <c r="B1474" s="7" t="s">
        <v>3049</v>
      </c>
      <c r="C1474" s="7" t="s">
        <v>3050</v>
      </c>
      <c r="D1474" s="7" t="s">
        <v>2003</v>
      </c>
      <c r="E1474" s="7" t="s">
        <v>4114</v>
      </c>
      <c r="F1474" s="5" t="s">
        <v>4115</v>
      </c>
      <c r="G1474" s="7" t="s">
        <v>4103</v>
      </c>
      <c r="I1474" s="7" t="s">
        <v>4103</v>
      </c>
    </row>
    <row r="1475" spans="1:9" ht="36" x14ac:dyDescent="0.2">
      <c r="A1475" s="6">
        <v>43458</v>
      </c>
      <c r="B1475" s="7" t="s">
        <v>4016</v>
      </c>
      <c r="C1475" s="7" t="s">
        <v>3051</v>
      </c>
      <c r="D1475" s="7" t="s">
        <v>2003</v>
      </c>
      <c r="E1475" s="7" t="s">
        <v>4110</v>
      </c>
      <c r="F1475" s="5" t="s">
        <v>4111</v>
      </c>
      <c r="G1475" s="7" t="s">
        <v>4103</v>
      </c>
      <c r="I1475" s="7" t="s">
        <v>4103</v>
      </c>
    </row>
    <row r="1476" spans="1:9" ht="36" x14ac:dyDescent="0.2">
      <c r="A1476" s="6">
        <v>43461</v>
      </c>
      <c r="B1476" s="7" t="s">
        <v>4063</v>
      </c>
      <c r="C1476" s="7" t="s">
        <v>2146</v>
      </c>
      <c r="D1476" s="7" t="s">
        <v>2003</v>
      </c>
      <c r="E1476" s="7" t="s">
        <v>4162</v>
      </c>
      <c r="F1476" s="5" t="s">
        <v>4163</v>
      </c>
      <c r="G1476" s="7" t="s">
        <v>4103</v>
      </c>
      <c r="I1476" s="7" t="s">
        <v>4103</v>
      </c>
    </row>
    <row r="1477" spans="1:9" ht="36" x14ac:dyDescent="0.2">
      <c r="A1477" s="6">
        <v>44991</v>
      </c>
      <c r="B1477" s="7" t="s">
        <v>3951</v>
      </c>
      <c r="C1477" s="7" t="s">
        <v>3052</v>
      </c>
      <c r="D1477" s="7" t="s">
        <v>2003</v>
      </c>
      <c r="E1477" s="7" t="s">
        <v>4116</v>
      </c>
      <c r="F1477" s="5" t="s">
        <v>4117</v>
      </c>
      <c r="G1477" s="7" t="s">
        <v>4103</v>
      </c>
      <c r="I1477" s="7" t="s">
        <v>4103</v>
      </c>
    </row>
    <row r="1478" spans="1:9" ht="24" x14ac:dyDescent="0.2">
      <c r="A1478" s="6">
        <v>43465</v>
      </c>
      <c r="B1478" s="7" t="s">
        <v>3053</v>
      </c>
      <c r="C1478" s="7" t="s">
        <v>3054</v>
      </c>
      <c r="D1478" s="7" t="s">
        <v>2003</v>
      </c>
      <c r="E1478" s="7" t="s">
        <v>4104</v>
      </c>
      <c r="F1478" s="5" t="s">
        <v>4105</v>
      </c>
      <c r="G1478" s="7" t="s">
        <v>4103</v>
      </c>
      <c r="I1478" s="7" t="s">
        <v>4103</v>
      </c>
    </row>
    <row r="1479" spans="1:9" ht="24" x14ac:dyDescent="0.2">
      <c r="A1479" s="6">
        <v>43467</v>
      </c>
      <c r="B1479" s="7" t="s">
        <v>3055</v>
      </c>
      <c r="C1479" s="7" t="s">
        <v>3056</v>
      </c>
      <c r="D1479" s="7" t="s">
        <v>2003</v>
      </c>
      <c r="E1479" s="7" t="s">
        <v>4116</v>
      </c>
      <c r="F1479" s="5" t="s">
        <v>4117</v>
      </c>
      <c r="G1479" s="7" t="s">
        <v>4103</v>
      </c>
      <c r="I1479" s="7" t="s">
        <v>4103</v>
      </c>
    </row>
    <row r="1480" spans="1:9" ht="24" x14ac:dyDescent="0.2">
      <c r="A1480" s="6">
        <v>43470</v>
      </c>
      <c r="B1480" s="7" t="s">
        <v>3057</v>
      </c>
      <c r="C1480" s="7" t="s">
        <v>3058</v>
      </c>
      <c r="D1480" s="7" t="s">
        <v>2003</v>
      </c>
      <c r="E1480" s="7" t="s">
        <v>4110</v>
      </c>
      <c r="F1480" s="5" t="s">
        <v>4111</v>
      </c>
      <c r="G1480" s="7" t="s">
        <v>4103</v>
      </c>
      <c r="I1480" s="7" t="s">
        <v>4103</v>
      </c>
    </row>
    <row r="1481" spans="1:9" ht="24" x14ac:dyDescent="0.2">
      <c r="A1481" s="6">
        <v>43471</v>
      </c>
      <c r="B1481" s="7" t="s">
        <v>2147</v>
      </c>
      <c r="C1481" s="7" t="s">
        <v>2148</v>
      </c>
      <c r="D1481" s="7" t="s">
        <v>2003</v>
      </c>
      <c r="E1481" s="7" t="s">
        <v>4108</v>
      </c>
      <c r="F1481" s="5" t="s">
        <v>4109</v>
      </c>
      <c r="G1481" s="7" t="s">
        <v>4103</v>
      </c>
      <c r="I1481" s="7" t="s">
        <v>4103</v>
      </c>
    </row>
    <row r="1482" spans="1:9" ht="24" x14ac:dyDescent="0.2">
      <c r="A1482" s="6">
        <v>43472</v>
      </c>
      <c r="B1482" s="7" t="s">
        <v>4046</v>
      </c>
      <c r="C1482" s="7" t="s">
        <v>2149</v>
      </c>
      <c r="D1482" s="7" t="s">
        <v>2003</v>
      </c>
      <c r="E1482" s="7" t="s">
        <v>4156</v>
      </c>
      <c r="F1482" s="5" t="s">
        <v>4157</v>
      </c>
      <c r="G1482" s="7" t="s">
        <v>4103</v>
      </c>
      <c r="I1482" s="7" t="s">
        <v>4103</v>
      </c>
    </row>
    <row r="1483" spans="1:9" ht="24" x14ac:dyDescent="0.2">
      <c r="A1483" s="6">
        <v>43473</v>
      </c>
      <c r="B1483" s="7" t="s">
        <v>2150</v>
      </c>
      <c r="C1483" s="7" t="s">
        <v>2151</v>
      </c>
      <c r="D1483" s="7" t="s">
        <v>2003</v>
      </c>
      <c r="E1483" s="7" t="s">
        <v>4108</v>
      </c>
      <c r="F1483" s="5" t="s">
        <v>4109</v>
      </c>
      <c r="G1483" s="7" t="s">
        <v>4103</v>
      </c>
      <c r="I1483" s="7" t="s">
        <v>4103</v>
      </c>
    </row>
    <row r="1484" spans="1:9" ht="24" x14ac:dyDescent="0.2">
      <c r="A1484" s="6">
        <v>43475</v>
      </c>
      <c r="B1484" s="7" t="s">
        <v>3952</v>
      </c>
      <c r="C1484" s="7" t="s">
        <v>3059</v>
      </c>
      <c r="D1484" s="7" t="s">
        <v>2003</v>
      </c>
      <c r="E1484" s="7" t="s">
        <v>4116</v>
      </c>
      <c r="F1484" s="5" t="s">
        <v>4117</v>
      </c>
      <c r="G1484" s="7" t="s">
        <v>4103</v>
      </c>
      <c r="I1484" s="7" t="s">
        <v>4103</v>
      </c>
    </row>
    <row r="1485" spans="1:9" ht="36" x14ac:dyDescent="0.2">
      <c r="A1485" s="6">
        <v>43477</v>
      </c>
      <c r="B1485" s="7" t="s">
        <v>3060</v>
      </c>
      <c r="C1485" s="7" t="s">
        <v>3061</v>
      </c>
      <c r="D1485" s="7" t="s">
        <v>2003</v>
      </c>
      <c r="E1485" s="7" t="s">
        <v>4104</v>
      </c>
      <c r="F1485" s="5" t="s">
        <v>4105</v>
      </c>
      <c r="G1485" s="7" t="s">
        <v>4103</v>
      </c>
      <c r="I1485" s="7" t="s">
        <v>4103</v>
      </c>
    </row>
    <row r="1486" spans="1:9" ht="24" x14ac:dyDescent="0.2">
      <c r="A1486" s="6">
        <v>43478</v>
      </c>
      <c r="B1486" s="7" t="s">
        <v>3062</v>
      </c>
      <c r="C1486" s="7" t="s">
        <v>3063</v>
      </c>
      <c r="D1486" s="7" t="s">
        <v>2003</v>
      </c>
      <c r="E1486" s="7" t="s">
        <v>4104</v>
      </c>
      <c r="F1486" s="5" t="s">
        <v>4105</v>
      </c>
      <c r="G1486" s="7" t="s">
        <v>4103</v>
      </c>
      <c r="I1486" s="7" t="s">
        <v>4103</v>
      </c>
    </row>
    <row r="1487" spans="1:9" ht="36" x14ac:dyDescent="0.2">
      <c r="A1487" s="6">
        <v>43479</v>
      </c>
      <c r="B1487" s="7" t="s">
        <v>2152</v>
      </c>
      <c r="C1487" s="7" t="s">
        <v>2153</v>
      </c>
      <c r="D1487" s="7" t="s">
        <v>2003</v>
      </c>
      <c r="E1487" s="7" t="s">
        <v>4108</v>
      </c>
      <c r="F1487" s="5" t="s">
        <v>4109</v>
      </c>
      <c r="G1487" s="7" t="s">
        <v>4103</v>
      </c>
      <c r="I1487" s="7" t="s">
        <v>4103</v>
      </c>
    </row>
    <row r="1488" spans="1:9" ht="36" x14ac:dyDescent="0.2">
      <c r="A1488" s="6">
        <v>45006</v>
      </c>
      <c r="B1488" s="7" t="s">
        <v>3064</v>
      </c>
      <c r="C1488" s="7" t="s">
        <v>3065</v>
      </c>
      <c r="D1488" s="7" t="s">
        <v>2003</v>
      </c>
      <c r="E1488" s="7" t="s">
        <v>4120</v>
      </c>
      <c r="F1488" s="5" t="s">
        <v>4121</v>
      </c>
      <c r="G1488" s="7" t="s">
        <v>4103</v>
      </c>
      <c r="I1488" s="7" t="s">
        <v>4103</v>
      </c>
    </row>
    <row r="1489" spans="1:9" ht="24" x14ac:dyDescent="0.2">
      <c r="A1489" s="6">
        <v>43482</v>
      </c>
      <c r="B1489" s="7" t="s">
        <v>3066</v>
      </c>
      <c r="C1489" s="7" t="s">
        <v>3067</v>
      </c>
      <c r="D1489" s="7" t="s">
        <v>2003</v>
      </c>
      <c r="E1489" s="7" t="s">
        <v>4114</v>
      </c>
      <c r="F1489" s="5" t="s">
        <v>4115</v>
      </c>
      <c r="G1489" s="7" t="s">
        <v>4103</v>
      </c>
      <c r="I1489" s="7" t="s">
        <v>4103</v>
      </c>
    </row>
    <row r="1490" spans="1:9" ht="36" x14ac:dyDescent="0.2">
      <c r="A1490" s="6">
        <v>43488</v>
      </c>
      <c r="B1490" s="7" t="s">
        <v>3068</v>
      </c>
      <c r="C1490" s="7" t="s">
        <v>3069</v>
      </c>
      <c r="D1490" s="7" t="s">
        <v>2003</v>
      </c>
      <c r="E1490" s="7" t="s">
        <v>4110</v>
      </c>
      <c r="F1490" s="5" t="s">
        <v>4111</v>
      </c>
      <c r="G1490" s="7" t="s">
        <v>4103</v>
      </c>
      <c r="I1490" s="7" t="s">
        <v>4103</v>
      </c>
    </row>
    <row r="1491" spans="1:9" ht="36" x14ac:dyDescent="0.2">
      <c r="A1491" s="6">
        <v>43493</v>
      </c>
      <c r="B1491" s="7" t="s">
        <v>3070</v>
      </c>
      <c r="C1491" s="7" t="s">
        <v>3071</v>
      </c>
      <c r="D1491" s="7" t="s">
        <v>2003</v>
      </c>
      <c r="E1491" s="7" t="s">
        <v>4110</v>
      </c>
      <c r="F1491" s="5" t="s">
        <v>4111</v>
      </c>
      <c r="G1491" s="7" t="s">
        <v>4103</v>
      </c>
      <c r="I1491" s="7" t="s">
        <v>4103</v>
      </c>
    </row>
    <row r="1492" spans="1:9" ht="24" x14ac:dyDescent="0.2">
      <c r="A1492" s="6">
        <v>43494</v>
      </c>
      <c r="B1492" s="7" t="s">
        <v>3072</v>
      </c>
      <c r="C1492" s="7" t="s">
        <v>3073</v>
      </c>
      <c r="D1492" s="7" t="s">
        <v>2003</v>
      </c>
      <c r="E1492" s="7" t="s">
        <v>4110</v>
      </c>
      <c r="F1492" s="5" t="s">
        <v>4111</v>
      </c>
      <c r="G1492" s="7" t="s">
        <v>4103</v>
      </c>
      <c r="I1492" s="7" t="s">
        <v>4103</v>
      </c>
    </row>
    <row r="1493" spans="1:9" ht="36" x14ac:dyDescent="0.2">
      <c r="A1493" s="6">
        <v>43499</v>
      </c>
      <c r="B1493" s="7" t="s">
        <v>3074</v>
      </c>
      <c r="C1493" s="7" t="s">
        <v>1815</v>
      </c>
      <c r="D1493" s="7" t="s">
        <v>2003</v>
      </c>
      <c r="E1493" s="7" t="s">
        <v>4116</v>
      </c>
      <c r="F1493" s="5" t="s">
        <v>4117</v>
      </c>
      <c r="G1493" s="7" t="s">
        <v>4103</v>
      </c>
      <c r="I1493" s="7" t="s">
        <v>4103</v>
      </c>
    </row>
    <row r="1494" spans="1:9" ht="36" x14ac:dyDescent="0.2">
      <c r="A1494" s="6">
        <v>44992</v>
      </c>
      <c r="B1494" s="7" t="s">
        <v>3969</v>
      </c>
      <c r="C1494" s="7" t="s">
        <v>3075</v>
      </c>
      <c r="D1494" s="7" t="s">
        <v>2003</v>
      </c>
      <c r="E1494" s="7" t="s">
        <v>4120</v>
      </c>
      <c r="F1494" s="5" t="s">
        <v>4121</v>
      </c>
      <c r="G1494" s="7" t="s">
        <v>4103</v>
      </c>
      <c r="I1494" s="7" t="s">
        <v>4103</v>
      </c>
    </row>
    <row r="1495" spans="1:9" ht="24" x14ac:dyDescent="0.2">
      <c r="A1495" s="6">
        <v>43501</v>
      </c>
      <c r="B1495" s="7" t="s">
        <v>3076</v>
      </c>
      <c r="C1495" s="7" t="s">
        <v>3077</v>
      </c>
      <c r="D1495" s="7" t="s">
        <v>2003</v>
      </c>
      <c r="E1495" s="7" t="s">
        <v>4101</v>
      </c>
      <c r="F1495" s="5" t="s">
        <v>4102</v>
      </c>
      <c r="G1495" s="7" t="s">
        <v>4103</v>
      </c>
      <c r="I1495" s="7" t="s">
        <v>4103</v>
      </c>
    </row>
    <row r="1496" spans="1:9" ht="36" x14ac:dyDescent="0.2">
      <c r="A1496" s="6">
        <v>43506</v>
      </c>
      <c r="B1496" s="7" t="s">
        <v>3078</v>
      </c>
      <c r="C1496" s="7" t="s">
        <v>3079</v>
      </c>
      <c r="D1496" s="7" t="s">
        <v>2003</v>
      </c>
      <c r="E1496" s="7" t="s">
        <v>4154</v>
      </c>
      <c r="F1496" s="5" t="s">
        <v>4155</v>
      </c>
      <c r="G1496" s="7" t="s">
        <v>4103</v>
      </c>
      <c r="I1496" s="7" t="s">
        <v>4103</v>
      </c>
    </row>
    <row r="1497" spans="1:9" ht="36" x14ac:dyDescent="0.2">
      <c r="A1497" s="6">
        <v>45031</v>
      </c>
      <c r="B1497" s="7" t="s">
        <v>3080</v>
      </c>
      <c r="C1497" s="7" t="s">
        <v>3081</v>
      </c>
      <c r="D1497" s="7" t="s">
        <v>2003</v>
      </c>
      <c r="E1497" s="7" t="s">
        <v>4116</v>
      </c>
      <c r="F1497" s="5" t="s">
        <v>4117</v>
      </c>
      <c r="G1497" s="7" t="s">
        <v>4103</v>
      </c>
      <c r="I1497" s="7" t="s">
        <v>4103</v>
      </c>
    </row>
    <row r="1498" spans="1:9" ht="36" x14ac:dyDescent="0.2">
      <c r="A1498" s="6">
        <v>43507</v>
      </c>
      <c r="B1498" s="7" t="s">
        <v>3082</v>
      </c>
      <c r="C1498" s="7" t="s">
        <v>3083</v>
      </c>
      <c r="D1498" s="7" t="s">
        <v>2003</v>
      </c>
      <c r="E1498" s="7" t="s">
        <v>4120</v>
      </c>
      <c r="F1498" s="5" t="s">
        <v>4121</v>
      </c>
      <c r="G1498" s="7" t="s">
        <v>4103</v>
      </c>
      <c r="I1498" s="7" t="s">
        <v>4103</v>
      </c>
    </row>
    <row r="1499" spans="1:9" ht="36" x14ac:dyDescent="0.2">
      <c r="A1499" s="6">
        <v>43508</v>
      </c>
      <c r="B1499" s="7" t="s">
        <v>3970</v>
      </c>
      <c r="C1499" s="7" t="s">
        <v>3084</v>
      </c>
      <c r="D1499" s="7" t="s">
        <v>2003</v>
      </c>
      <c r="E1499" s="7" t="s">
        <v>4120</v>
      </c>
      <c r="F1499" s="5" t="s">
        <v>4121</v>
      </c>
      <c r="G1499" s="7" t="s">
        <v>4103</v>
      </c>
      <c r="I1499" s="7" t="s">
        <v>4103</v>
      </c>
    </row>
    <row r="1500" spans="1:9" ht="24" x14ac:dyDescent="0.2">
      <c r="A1500" s="6">
        <v>43511</v>
      </c>
      <c r="B1500" s="7" t="s">
        <v>3085</v>
      </c>
      <c r="C1500" s="7" t="s">
        <v>3086</v>
      </c>
      <c r="D1500" s="7" t="s">
        <v>2003</v>
      </c>
      <c r="E1500" s="7" t="s">
        <v>4101</v>
      </c>
      <c r="F1500" s="5" t="s">
        <v>4102</v>
      </c>
      <c r="G1500" s="7" t="s">
        <v>4103</v>
      </c>
      <c r="I1500" s="7" t="s">
        <v>4103</v>
      </c>
    </row>
    <row r="1501" spans="1:9" ht="24" x14ac:dyDescent="0.2">
      <c r="A1501" s="6">
        <v>43512</v>
      </c>
      <c r="B1501" s="7" t="s">
        <v>3087</v>
      </c>
      <c r="C1501" s="7" t="s">
        <v>3088</v>
      </c>
      <c r="D1501" s="7" t="s">
        <v>2003</v>
      </c>
      <c r="E1501" s="7" t="s">
        <v>4142</v>
      </c>
      <c r="F1501" s="5" t="s">
        <v>4143</v>
      </c>
      <c r="G1501" s="7" t="s">
        <v>4103</v>
      </c>
      <c r="I1501" s="7" t="s">
        <v>4103</v>
      </c>
    </row>
    <row r="1502" spans="1:9" ht="36" x14ac:dyDescent="0.2">
      <c r="A1502" s="6">
        <v>43513</v>
      </c>
      <c r="B1502" s="7" t="s">
        <v>3089</v>
      </c>
      <c r="C1502" s="7" t="s">
        <v>3090</v>
      </c>
      <c r="D1502" s="7" t="s">
        <v>2003</v>
      </c>
      <c r="E1502" s="7" t="s">
        <v>4116</v>
      </c>
      <c r="F1502" s="5" t="s">
        <v>4117</v>
      </c>
      <c r="G1502" s="7" t="s">
        <v>4103</v>
      </c>
      <c r="I1502" s="7" t="s">
        <v>4103</v>
      </c>
    </row>
    <row r="1503" spans="1:9" ht="36" x14ac:dyDescent="0.2">
      <c r="A1503" s="6">
        <v>43514</v>
      </c>
      <c r="B1503" s="7" t="s">
        <v>4178</v>
      </c>
      <c r="C1503" s="7" t="s">
        <v>3092</v>
      </c>
      <c r="D1503" s="7" t="s">
        <v>2003</v>
      </c>
      <c r="E1503" s="7" t="s">
        <v>4104</v>
      </c>
      <c r="F1503" s="5" t="s">
        <v>4105</v>
      </c>
      <c r="G1503" s="7" t="s">
        <v>4103</v>
      </c>
      <c r="I1503" s="7" t="s">
        <v>4103</v>
      </c>
    </row>
    <row r="1504" spans="1:9" ht="24" x14ac:dyDescent="0.2">
      <c r="A1504" s="6">
        <v>43518</v>
      </c>
      <c r="B1504" s="7" t="s">
        <v>3093</v>
      </c>
      <c r="C1504" s="7" t="s">
        <v>3094</v>
      </c>
      <c r="D1504" s="7" t="s">
        <v>2003</v>
      </c>
      <c r="E1504" s="7" t="s">
        <v>4101</v>
      </c>
      <c r="F1504" s="5" t="s">
        <v>4102</v>
      </c>
      <c r="G1504" s="7" t="s">
        <v>4103</v>
      </c>
      <c r="I1504" s="7" t="s">
        <v>4103</v>
      </c>
    </row>
    <row r="1505" spans="1:9" ht="36" x14ac:dyDescent="0.2">
      <c r="A1505" s="6">
        <v>43519</v>
      </c>
      <c r="B1505" s="7" t="s">
        <v>3095</v>
      </c>
      <c r="C1505" s="7" t="s">
        <v>3096</v>
      </c>
      <c r="D1505" s="7" t="s">
        <v>2003</v>
      </c>
      <c r="E1505" s="7" t="s">
        <v>4104</v>
      </c>
      <c r="F1505" s="5" t="s">
        <v>4105</v>
      </c>
      <c r="G1505" s="7" t="s">
        <v>4103</v>
      </c>
      <c r="I1505" s="7" t="s">
        <v>4103</v>
      </c>
    </row>
    <row r="1506" spans="1:9" ht="24" x14ac:dyDescent="0.2">
      <c r="A1506" s="6">
        <v>43520</v>
      </c>
      <c r="B1506" s="7" t="s">
        <v>3097</v>
      </c>
      <c r="C1506" s="7" t="s">
        <v>3098</v>
      </c>
      <c r="D1506" s="7" t="s">
        <v>2003</v>
      </c>
      <c r="E1506" s="7" t="s">
        <v>4104</v>
      </c>
      <c r="F1506" s="5" t="s">
        <v>4105</v>
      </c>
      <c r="G1506" s="7" t="s">
        <v>4103</v>
      </c>
      <c r="I1506" s="7" t="s">
        <v>4103</v>
      </c>
    </row>
    <row r="1507" spans="1:9" ht="24" x14ac:dyDescent="0.2">
      <c r="A1507" s="6">
        <v>43526</v>
      </c>
      <c r="B1507" s="7" t="s">
        <v>3099</v>
      </c>
      <c r="C1507" s="7" t="s">
        <v>3100</v>
      </c>
      <c r="D1507" s="7" t="s">
        <v>2003</v>
      </c>
      <c r="E1507" s="7" t="s">
        <v>4101</v>
      </c>
      <c r="F1507" s="5" t="s">
        <v>4102</v>
      </c>
      <c r="G1507" s="7" t="s">
        <v>4103</v>
      </c>
      <c r="I1507" s="7" t="s">
        <v>4103</v>
      </c>
    </row>
    <row r="1508" spans="1:9" ht="36" x14ac:dyDescent="0.2">
      <c r="A1508" s="6">
        <v>43529</v>
      </c>
      <c r="B1508" s="7" t="s">
        <v>3101</v>
      </c>
      <c r="C1508" s="7" t="s">
        <v>3102</v>
      </c>
      <c r="D1508" s="7" t="s">
        <v>2003</v>
      </c>
      <c r="E1508" s="7" t="s">
        <v>4101</v>
      </c>
      <c r="F1508" s="5" t="s">
        <v>4102</v>
      </c>
      <c r="G1508" s="7" t="s">
        <v>4103</v>
      </c>
      <c r="I1508" s="7" t="s">
        <v>4103</v>
      </c>
    </row>
    <row r="1509" spans="1:9" ht="48" x14ac:dyDescent="0.2">
      <c r="A1509" s="6">
        <v>43125</v>
      </c>
      <c r="B1509" s="7" t="s">
        <v>3935</v>
      </c>
      <c r="C1509" s="7" t="s">
        <v>3103</v>
      </c>
      <c r="D1509" s="7" t="s">
        <v>2003</v>
      </c>
      <c r="E1509" s="7" t="s">
        <v>4154</v>
      </c>
      <c r="F1509" s="5" t="s">
        <v>4155</v>
      </c>
      <c r="G1509" s="7" t="s">
        <v>4103</v>
      </c>
      <c r="I1509" s="7" t="s">
        <v>4103</v>
      </c>
    </row>
    <row r="1510" spans="1:9" ht="36" x14ac:dyDescent="0.2">
      <c r="A1510" s="6">
        <v>43533</v>
      </c>
      <c r="B1510" s="7" t="s">
        <v>3104</v>
      </c>
      <c r="C1510" s="7" t="s">
        <v>3105</v>
      </c>
      <c r="D1510" s="7" t="s">
        <v>2003</v>
      </c>
      <c r="E1510" s="7" t="s">
        <v>4114</v>
      </c>
      <c r="F1510" s="5" t="s">
        <v>4115</v>
      </c>
      <c r="G1510" s="7" t="s">
        <v>4103</v>
      </c>
      <c r="I1510" s="7" t="s">
        <v>4103</v>
      </c>
    </row>
    <row r="1511" spans="1:9" ht="24" x14ac:dyDescent="0.2">
      <c r="A1511" s="6">
        <v>43534</v>
      </c>
      <c r="B1511" s="7" t="s">
        <v>3106</v>
      </c>
      <c r="C1511" s="7" t="s">
        <v>3107</v>
      </c>
      <c r="D1511" s="7" t="s">
        <v>2003</v>
      </c>
      <c r="E1511" s="7" t="s">
        <v>4101</v>
      </c>
      <c r="F1511" s="5" t="s">
        <v>4102</v>
      </c>
      <c r="G1511" s="7" t="s">
        <v>4103</v>
      </c>
      <c r="I1511" s="7" t="s">
        <v>4103</v>
      </c>
    </row>
    <row r="1512" spans="1:9" ht="36" x14ac:dyDescent="0.2">
      <c r="A1512" s="6">
        <v>43536</v>
      </c>
      <c r="B1512" s="7" t="s">
        <v>3995</v>
      </c>
      <c r="C1512" s="7" t="s">
        <v>3108</v>
      </c>
      <c r="D1512" s="7" t="s">
        <v>2003</v>
      </c>
      <c r="E1512" s="7" t="s">
        <v>4101</v>
      </c>
      <c r="F1512" s="5" t="s">
        <v>4102</v>
      </c>
      <c r="G1512" s="7" t="s">
        <v>4103</v>
      </c>
      <c r="I1512" s="7" t="s">
        <v>4103</v>
      </c>
    </row>
    <row r="1513" spans="1:9" ht="24" x14ac:dyDescent="0.2">
      <c r="A1513" s="6">
        <v>43538</v>
      </c>
      <c r="B1513" s="7" t="s">
        <v>3109</v>
      </c>
      <c r="C1513" s="7" t="s">
        <v>3110</v>
      </c>
      <c r="D1513" s="7" t="s">
        <v>2003</v>
      </c>
      <c r="E1513" s="7" t="s">
        <v>4116</v>
      </c>
      <c r="F1513" s="5" t="s">
        <v>4117</v>
      </c>
      <c r="G1513" s="7" t="s">
        <v>4103</v>
      </c>
      <c r="I1513" s="7" t="s">
        <v>4103</v>
      </c>
    </row>
    <row r="1514" spans="1:9" ht="24" x14ac:dyDescent="0.2">
      <c r="A1514" s="6">
        <v>43545</v>
      </c>
      <c r="B1514" s="7" t="s">
        <v>3111</v>
      </c>
      <c r="C1514" s="7" t="s">
        <v>3112</v>
      </c>
      <c r="D1514" s="7" t="s">
        <v>2003</v>
      </c>
      <c r="E1514" s="7" t="s">
        <v>4101</v>
      </c>
      <c r="F1514" s="5" t="s">
        <v>4102</v>
      </c>
      <c r="G1514" s="7" t="s">
        <v>4103</v>
      </c>
      <c r="I1514" s="7" t="s">
        <v>4103</v>
      </c>
    </row>
    <row r="1515" spans="1:9" ht="36" x14ac:dyDescent="0.2">
      <c r="A1515" s="6">
        <v>43546</v>
      </c>
      <c r="B1515" s="7" t="s">
        <v>4033</v>
      </c>
      <c r="C1515" s="7" t="s">
        <v>3113</v>
      </c>
      <c r="D1515" s="7" t="s">
        <v>2003</v>
      </c>
      <c r="E1515" s="7" t="s">
        <v>4104</v>
      </c>
      <c r="F1515" s="5" t="s">
        <v>4105</v>
      </c>
      <c r="G1515" s="7" t="s">
        <v>4103</v>
      </c>
      <c r="I1515" s="7" t="s">
        <v>4103</v>
      </c>
    </row>
    <row r="1516" spans="1:9" ht="24" x14ac:dyDescent="0.2">
      <c r="A1516" s="6">
        <v>43547</v>
      </c>
      <c r="B1516" s="7" t="s">
        <v>3114</v>
      </c>
      <c r="C1516" s="7" t="s">
        <v>3115</v>
      </c>
      <c r="D1516" s="7" t="s">
        <v>2003</v>
      </c>
      <c r="E1516" s="7" t="s">
        <v>4104</v>
      </c>
      <c r="F1516" s="5" t="s">
        <v>4105</v>
      </c>
      <c r="G1516" s="7" t="s">
        <v>4103</v>
      </c>
      <c r="I1516" s="7" t="s">
        <v>4103</v>
      </c>
    </row>
    <row r="1517" spans="1:9" ht="36" x14ac:dyDescent="0.2">
      <c r="A1517" s="6">
        <v>43548</v>
      </c>
      <c r="B1517" s="7" t="s">
        <v>3116</v>
      </c>
      <c r="C1517" s="7" t="s">
        <v>3117</v>
      </c>
      <c r="D1517" s="7" t="s">
        <v>2003</v>
      </c>
      <c r="E1517" s="7" t="s">
        <v>4104</v>
      </c>
      <c r="F1517" s="5" t="s">
        <v>4105</v>
      </c>
      <c r="G1517" s="7" t="s">
        <v>4103</v>
      </c>
      <c r="I1517" s="7" t="s">
        <v>4103</v>
      </c>
    </row>
    <row r="1518" spans="1:9" ht="36" x14ac:dyDescent="0.2">
      <c r="A1518" s="6">
        <v>43550</v>
      </c>
      <c r="B1518" s="7" t="s">
        <v>2154</v>
      </c>
      <c r="C1518" s="7" t="s">
        <v>2155</v>
      </c>
      <c r="D1518" s="7" t="s">
        <v>2003</v>
      </c>
      <c r="E1518" s="7" t="s">
        <v>4108</v>
      </c>
      <c r="F1518" s="5" t="s">
        <v>4109</v>
      </c>
      <c r="G1518" s="7" t="s">
        <v>4103</v>
      </c>
      <c r="I1518" s="7" t="s">
        <v>4103</v>
      </c>
    </row>
    <row r="1519" spans="1:9" ht="24" x14ac:dyDescent="0.2">
      <c r="A1519" s="6">
        <v>43552</v>
      </c>
      <c r="B1519" s="7" t="s">
        <v>3118</v>
      </c>
      <c r="C1519" s="7" t="s">
        <v>3119</v>
      </c>
      <c r="D1519" s="7" t="s">
        <v>2003</v>
      </c>
      <c r="E1519" s="7" t="s">
        <v>4116</v>
      </c>
      <c r="F1519" s="5" t="s">
        <v>4117</v>
      </c>
      <c r="G1519" s="7" t="s">
        <v>4103</v>
      </c>
      <c r="I1519" s="7" t="s">
        <v>4103</v>
      </c>
    </row>
    <row r="1520" spans="1:9" ht="24" x14ac:dyDescent="0.2">
      <c r="A1520" s="6">
        <v>43554</v>
      </c>
      <c r="B1520" s="7" t="s">
        <v>3120</v>
      </c>
      <c r="C1520" s="7" t="s">
        <v>3121</v>
      </c>
      <c r="D1520" s="7" t="s">
        <v>2003</v>
      </c>
      <c r="E1520" s="7" t="s">
        <v>4114</v>
      </c>
      <c r="F1520" s="5" t="s">
        <v>4115</v>
      </c>
      <c r="G1520" s="7" t="s">
        <v>4103</v>
      </c>
      <c r="I1520" s="7" t="s">
        <v>4103</v>
      </c>
    </row>
    <row r="1521" spans="1:9" ht="36" x14ac:dyDescent="0.2">
      <c r="A1521" s="6">
        <v>43560</v>
      </c>
      <c r="B1521" s="7" t="s">
        <v>3122</v>
      </c>
      <c r="C1521" s="7" t="s">
        <v>3123</v>
      </c>
      <c r="D1521" s="7" t="s">
        <v>2003</v>
      </c>
      <c r="E1521" s="7" t="s">
        <v>4120</v>
      </c>
      <c r="F1521" s="5" t="s">
        <v>4121</v>
      </c>
      <c r="G1521" s="7" t="s">
        <v>4103</v>
      </c>
      <c r="I1521" s="7" t="s">
        <v>4103</v>
      </c>
    </row>
    <row r="1522" spans="1:9" ht="36" x14ac:dyDescent="0.2">
      <c r="A1522" s="6">
        <v>43562</v>
      </c>
      <c r="B1522" s="7" t="s">
        <v>3124</v>
      </c>
      <c r="C1522" s="7" t="s">
        <v>3125</v>
      </c>
      <c r="D1522" s="7" t="s">
        <v>2003</v>
      </c>
      <c r="E1522" s="7" t="s">
        <v>4120</v>
      </c>
      <c r="F1522" s="5" t="s">
        <v>4121</v>
      </c>
      <c r="G1522" s="7" t="s">
        <v>4103</v>
      </c>
      <c r="I1522" s="7" t="s">
        <v>4103</v>
      </c>
    </row>
    <row r="1523" spans="1:9" ht="24" x14ac:dyDescent="0.2">
      <c r="A1523" s="6">
        <v>43565</v>
      </c>
      <c r="B1523" s="7" t="s">
        <v>3126</v>
      </c>
      <c r="C1523" s="7" t="s">
        <v>3127</v>
      </c>
      <c r="D1523" s="7" t="s">
        <v>2003</v>
      </c>
      <c r="E1523" s="7" t="s">
        <v>4101</v>
      </c>
      <c r="F1523" s="5" t="s">
        <v>4102</v>
      </c>
      <c r="G1523" s="7" t="s">
        <v>4103</v>
      </c>
      <c r="I1523" s="7" t="s">
        <v>4103</v>
      </c>
    </row>
    <row r="1524" spans="1:9" ht="24" x14ac:dyDescent="0.2">
      <c r="A1524" s="6">
        <v>43568</v>
      </c>
      <c r="B1524" s="7" t="s">
        <v>3128</v>
      </c>
      <c r="C1524" s="7" t="s">
        <v>3129</v>
      </c>
      <c r="D1524" s="7" t="s">
        <v>2003</v>
      </c>
      <c r="E1524" s="7" t="s">
        <v>4120</v>
      </c>
      <c r="F1524" s="5" t="s">
        <v>4121</v>
      </c>
      <c r="G1524" s="7" t="s">
        <v>4103</v>
      </c>
      <c r="I1524" s="7" t="s">
        <v>4103</v>
      </c>
    </row>
    <row r="1525" spans="1:9" ht="24" x14ac:dyDescent="0.2">
      <c r="A1525" s="6">
        <v>45035</v>
      </c>
      <c r="B1525" s="7" t="s">
        <v>4179</v>
      </c>
      <c r="C1525" s="7" t="s">
        <v>2157</v>
      </c>
      <c r="D1525" s="7" t="s">
        <v>2003</v>
      </c>
      <c r="E1525" s="7" t="s">
        <v>4118</v>
      </c>
      <c r="F1525" s="5" t="s">
        <v>4119</v>
      </c>
      <c r="G1525" s="7" t="s">
        <v>4103</v>
      </c>
      <c r="I1525" s="7" t="s">
        <v>4103</v>
      </c>
    </row>
    <row r="1526" spans="1:9" ht="24" x14ac:dyDescent="0.2">
      <c r="A1526" s="6">
        <v>43576</v>
      </c>
      <c r="B1526" s="7" t="s">
        <v>3130</v>
      </c>
      <c r="C1526" s="7" t="s">
        <v>3131</v>
      </c>
      <c r="D1526" s="7" t="s">
        <v>2003</v>
      </c>
      <c r="E1526" s="7" t="s">
        <v>4116</v>
      </c>
      <c r="F1526" s="5" t="s">
        <v>4117</v>
      </c>
      <c r="G1526" s="7" t="s">
        <v>4103</v>
      </c>
      <c r="I1526" s="7" t="s">
        <v>4103</v>
      </c>
    </row>
    <row r="1527" spans="1:9" ht="24" x14ac:dyDescent="0.2">
      <c r="A1527" s="6">
        <v>43577</v>
      </c>
      <c r="B1527" s="7" t="s">
        <v>3132</v>
      </c>
      <c r="C1527" s="7" t="s">
        <v>3133</v>
      </c>
      <c r="D1527" s="7" t="s">
        <v>2003</v>
      </c>
      <c r="E1527" s="7" t="s">
        <v>4116</v>
      </c>
      <c r="F1527" s="5" t="s">
        <v>4117</v>
      </c>
      <c r="G1527" s="7" t="s">
        <v>4104</v>
      </c>
      <c r="H1527" s="5" t="s">
        <v>4105</v>
      </c>
      <c r="I1527" s="7" t="s">
        <v>4103</v>
      </c>
    </row>
    <row r="1528" spans="1:9" ht="24" x14ac:dyDescent="0.2">
      <c r="A1528" s="6">
        <v>43578</v>
      </c>
      <c r="B1528" s="7" t="s">
        <v>3134</v>
      </c>
      <c r="C1528" s="7" t="s">
        <v>3135</v>
      </c>
      <c r="D1528" s="7" t="s">
        <v>2003</v>
      </c>
      <c r="E1528" s="7" t="s">
        <v>4108</v>
      </c>
      <c r="F1528" s="5" t="s">
        <v>4109</v>
      </c>
      <c r="G1528" s="7" t="s">
        <v>4103</v>
      </c>
      <c r="I1528" s="7" t="s">
        <v>4103</v>
      </c>
    </row>
    <row r="1529" spans="1:9" ht="24" x14ac:dyDescent="0.2">
      <c r="A1529" s="6">
        <v>43580</v>
      </c>
      <c r="B1529" s="7" t="s">
        <v>3136</v>
      </c>
      <c r="C1529" s="7" t="s">
        <v>3137</v>
      </c>
      <c r="D1529" s="7" t="s">
        <v>2003</v>
      </c>
      <c r="E1529" s="7" t="s">
        <v>4104</v>
      </c>
      <c r="F1529" s="5" t="s">
        <v>4105</v>
      </c>
      <c r="G1529" s="7" t="s">
        <v>4103</v>
      </c>
      <c r="I1529" s="7" t="s">
        <v>4103</v>
      </c>
    </row>
    <row r="1530" spans="1:9" ht="36" x14ac:dyDescent="0.2">
      <c r="A1530" s="6">
        <v>43581</v>
      </c>
      <c r="B1530" s="7" t="s">
        <v>3138</v>
      </c>
      <c r="C1530" s="7" t="s">
        <v>3139</v>
      </c>
      <c r="D1530" s="7" t="s">
        <v>2003</v>
      </c>
      <c r="E1530" s="7" t="s">
        <v>4104</v>
      </c>
      <c r="F1530" s="5" t="s">
        <v>4105</v>
      </c>
      <c r="G1530" s="7" t="s">
        <v>4103</v>
      </c>
      <c r="I1530" s="7" t="s">
        <v>4103</v>
      </c>
    </row>
    <row r="1531" spans="1:9" ht="24" x14ac:dyDescent="0.2">
      <c r="A1531" s="6">
        <v>43161</v>
      </c>
      <c r="B1531" s="7" t="s">
        <v>3140</v>
      </c>
      <c r="C1531" s="7" t="s">
        <v>3141</v>
      </c>
      <c r="D1531" s="7" t="s">
        <v>2003</v>
      </c>
      <c r="E1531" s="7" t="s">
        <v>4104</v>
      </c>
      <c r="F1531" s="5" t="s">
        <v>4105</v>
      </c>
      <c r="G1531" s="7" t="s">
        <v>4103</v>
      </c>
      <c r="I1531" s="7" t="s">
        <v>4103</v>
      </c>
    </row>
    <row r="1532" spans="1:9" ht="24" x14ac:dyDescent="0.2">
      <c r="A1532" s="6">
        <v>44995</v>
      </c>
      <c r="B1532" s="7" t="s">
        <v>3142</v>
      </c>
      <c r="C1532" s="7" t="s">
        <v>3143</v>
      </c>
      <c r="D1532" s="7" t="s">
        <v>2003</v>
      </c>
      <c r="E1532" s="7" t="s">
        <v>4116</v>
      </c>
      <c r="F1532" s="5" t="s">
        <v>4117</v>
      </c>
      <c r="G1532" s="7" t="s">
        <v>4110</v>
      </c>
      <c r="H1532" s="5" t="s">
        <v>4111</v>
      </c>
      <c r="I1532" s="7" t="s">
        <v>4103</v>
      </c>
    </row>
    <row r="1533" spans="1:9" ht="36" x14ac:dyDescent="0.2">
      <c r="A1533" s="6">
        <v>43585</v>
      </c>
      <c r="B1533" s="7" t="s">
        <v>4066</v>
      </c>
      <c r="C1533" s="7" t="s">
        <v>2158</v>
      </c>
      <c r="D1533" s="7" t="s">
        <v>2003</v>
      </c>
      <c r="E1533" s="7" t="s">
        <v>4108</v>
      </c>
      <c r="F1533" s="5" t="s">
        <v>4109</v>
      </c>
      <c r="G1533" s="7" t="s">
        <v>4103</v>
      </c>
      <c r="I1533" s="7" t="s">
        <v>4103</v>
      </c>
    </row>
    <row r="1534" spans="1:9" ht="36" x14ac:dyDescent="0.2">
      <c r="A1534" s="6">
        <v>43586</v>
      </c>
      <c r="B1534" s="7" t="s">
        <v>3144</v>
      </c>
      <c r="C1534" s="7" t="s">
        <v>3145</v>
      </c>
      <c r="D1534" s="7" t="s">
        <v>2003</v>
      </c>
      <c r="E1534" s="7" t="s">
        <v>4118</v>
      </c>
      <c r="F1534" s="5" t="s">
        <v>4119</v>
      </c>
      <c r="G1534" s="7" t="s">
        <v>4103</v>
      </c>
      <c r="I1534" s="7" t="s">
        <v>4103</v>
      </c>
    </row>
    <row r="1535" spans="1:9" ht="36" x14ac:dyDescent="0.2">
      <c r="A1535" s="6">
        <v>43587</v>
      </c>
      <c r="B1535" s="7" t="s">
        <v>3146</v>
      </c>
      <c r="C1535" s="7" t="s">
        <v>3147</v>
      </c>
      <c r="D1535" s="7" t="s">
        <v>2003</v>
      </c>
      <c r="E1535" s="7" t="s">
        <v>4101</v>
      </c>
      <c r="F1535" s="5" t="s">
        <v>4102</v>
      </c>
      <c r="G1535" s="7" t="s">
        <v>4103</v>
      </c>
      <c r="I1535" s="7" t="s">
        <v>4103</v>
      </c>
    </row>
    <row r="1536" spans="1:9" ht="24" x14ac:dyDescent="0.2">
      <c r="A1536" s="6">
        <v>43593</v>
      </c>
      <c r="B1536" s="7" t="s">
        <v>3148</v>
      </c>
      <c r="C1536" s="7" t="s">
        <v>3149</v>
      </c>
      <c r="D1536" s="7" t="s">
        <v>2003</v>
      </c>
      <c r="E1536" s="7" t="s">
        <v>4120</v>
      </c>
      <c r="F1536" s="5" t="s">
        <v>4121</v>
      </c>
      <c r="G1536" s="7" t="s">
        <v>4103</v>
      </c>
      <c r="I1536" s="7" t="s">
        <v>4103</v>
      </c>
    </row>
    <row r="1537" spans="1:10" ht="24" x14ac:dyDescent="0.2">
      <c r="A1537" s="6">
        <v>43595</v>
      </c>
      <c r="B1537" s="7" t="s">
        <v>3150</v>
      </c>
      <c r="C1537" s="7" t="s">
        <v>3151</v>
      </c>
      <c r="D1537" s="7" t="s">
        <v>2003</v>
      </c>
      <c r="E1537" s="7" t="s">
        <v>4120</v>
      </c>
      <c r="F1537" s="5" t="s">
        <v>4121</v>
      </c>
      <c r="G1537" s="7" t="s">
        <v>4103</v>
      </c>
      <c r="I1537" s="7" t="s">
        <v>4103</v>
      </c>
    </row>
    <row r="1538" spans="1:10" ht="36" x14ac:dyDescent="0.2">
      <c r="A1538" s="6">
        <v>43597</v>
      </c>
      <c r="B1538" s="7" t="s">
        <v>3152</v>
      </c>
      <c r="C1538" s="7" t="s">
        <v>3153</v>
      </c>
      <c r="D1538" s="7" t="s">
        <v>2003</v>
      </c>
      <c r="E1538" s="7" t="s">
        <v>4120</v>
      </c>
      <c r="F1538" s="5" t="s">
        <v>4121</v>
      </c>
      <c r="G1538" s="7" t="s">
        <v>4103</v>
      </c>
      <c r="I1538" s="7" t="s">
        <v>4103</v>
      </c>
    </row>
    <row r="1539" spans="1:10" ht="24" x14ac:dyDescent="0.2">
      <c r="A1539" s="6">
        <v>44996</v>
      </c>
      <c r="B1539" s="7" t="s">
        <v>3154</v>
      </c>
      <c r="C1539" s="7" t="s">
        <v>3155</v>
      </c>
      <c r="D1539" s="7" t="s">
        <v>2003</v>
      </c>
      <c r="E1539" s="7" t="s">
        <v>4116</v>
      </c>
      <c r="F1539" s="5" t="s">
        <v>4117</v>
      </c>
      <c r="G1539" s="7" t="s">
        <v>4103</v>
      </c>
      <c r="I1539" s="7" t="s">
        <v>4103</v>
      </c>
    </row>
    <row r="1540" spans="1:10" ht="24" x14ac:dyDescent="0.2">
      <c r="A1540" s="6">
        <v>43603</v>
      </c>
      <c r="B1540" s="7" t="s">
        <v>3156</v>
      </c>
      <c r="C1540" s="7" t="s">
        <v>3157</v>
      </c>
      <c r="D1540" s="7" t="s">
        <v>2003</v>
      </c>
      <c r="E1540" s="7" t="s">
        <v>4120</v>
      </c>
      <c r="F1540" s="5" t="s">
        <v>4121</v>
      </c>
      <c r="G1540" s="7" t="s">
        <v>4103</v>
      </c>
      <c r="I1540" s="7" t="s">
        <v>4103</v>
      </c>
    </row>
    <row r="1541" spans="1:10" ht="24" x14ac:dyDescent="0.2">
      <c r="A1541" s="6">
        <v>43610</v>
      </c>
      <c r="B1541" s="7" t="s">
        <v>3158</v>
      </c>
      <c r="C1541" s="7" t="s">
        <v>3159</v>
      </c>
      <c r="D1541" s="7" t="s">
        <v>2003</v>
      </c>
      <c r="E1541" s="7" t="s">
        <v>4104</v>
      </c>
      <c r="F1541" s="5" t="s">
        <v>4105</v>
      </c>
      <c r="G1541" s="7" t="s">
        <v>4103</v>
      </c>
      <c r="I1541" s="7" t="s">
        <v>4103</v>
      </c>
    </row>
    <row r="1542" spans="1:10" ht="36" x14ac:dyDescent="0.2">
      <c r="A1542" s="6">
        <v>43611</v>
      </c>
      <c r="B1542" s="7" t="s">
        <v>3160</v>
      </c>
      <c r="C1542" s="7" t="s">
        <v>3161</v>
      </c>
      <c r="D1542" s="7" t="s">
        <v>2003</v>
      </c>
      <c r="E1542" s="7" t="s">
        <v>4120</v>
      </c>
      <c r="F1542" s="5" t="s">
        <v>4121</v>
      </c>
      <c r="G1542" s="7" t="s">
        <v>4103</v>
      </c>
      <c r="I1542" s="7" t="s">
        <v>4103</v>
      </c>
    </row>
    <row r="1543" spans="1:10" ht="36" x14ac:dyDescent="0.2">
      <c r="A1543" s="6">
        <v>43618</v>
      </c>
      <c r="B1543" s="7" t="s">
        <v>3162</v>
      </c>
      <c r="C1543" s="7" t="s">
        <v>3163</v>
      </c>
      <c r="D1543" s="7" t="s">
        <v>2003</v>
      </c>
      <c r="E1543" s="7" t="s">
        <v>4116</v>
      </c>
      <c r="F1543" s="5" t="s">
        <v>4117</v>
      </c>
      <c r="G1543" s="7" t="s">
        <v>4103</v>
      </c>
      <c r="I1543" s="7" t="s">
        <v>4103</v>
      </c>
    </row>
    <row r="1544" spans="1:10" ht="24" x14ac:dyDescent="0.2">
      <c r="A1544" s="6">
        <v>43619</v>
      </c>
      <c r="B1544" s="7" t="s">
        <v>3164</v>
      </c>
      <c r="C1544" s="7" t="s">
        <v>3165</v>
      </c>
      <c r="D1544" s="7" t="s">
        <v>2003</v>
      </c>
      <c r="E1544" s="7" t="s">
        <v>4101</v>
      </c>
      <c r="F1544" s="5" t="s">
        <v>4102</v>
      </c>
      <c r="G1544" s="7" t="s">
        <v>4103</v>
      </c>
      <c r="I1544" s="7" t="s">
        <v>4103</v>
      </c>
    </row>
    <row r="1545" spans="1:10" ht="24" x14ac:dyDescent="0.2">
      <c r="A1545" s="6">
        <v>43620</v>
      </c>
      <c r="B1545" s="7" t="s">
        <v>3166</v>
      </c>
      <c r="C1545" s="7" t="s">
        <v>3167</v>
      </c>
      <c r="D1545" s="7" t="s">
        <v>2003</v>
      </c>
      <c r="E1545" s="7" t="s">
        <v>4101</v>
      </c>
      <c r="F1545" s="5" t="s">
        <v>4102</v>
      </c>
      <c r="G1545" s="7" t="s">
        <v>4103</v>
      </c>
      <c r="I1545" s="7" t="s">
        <v>4103</v>
      </c>
    </row>
    <row r="1546" spans="1:10" ht="36" x14ac:dyDescent="0.2">
      <c r="A1546" s="6">
        <v>43621</v>
      </c>
      <c r="B1546" s="7" t="s">
        <v>3168</v>
      </c>
      <c r="C1546" s="7" t="s">
        <v>3169</v>
      </c>
      <c r="D1546" s="7" t="s">
        <v>2003</v>
      </c>
      <c r="E1546" s="7" t="s">
        <v>4118</v>
      </c>
      <c r="F1546" s="5" t="s">
        <v>4119</v>
      </c>
      <c r="G1546" s="7" t="s">
        <v>4104</v>
      </c>
      <c r="H1546" s="5" t="s">
        <v>4105</v>
      </c>
      <c r="I1546" s="7" t="s">
        <v>4103</v>
      </c>
    </row>
    <row r="1547" spans="1:10" ht="36" x14ac:dyDescent="0.2">
      <c r="A1547" s="6">
        <v>43622</v>
      </c>
      <c r="B1547" s="7" t="s">
        <v>3170</v>
      </c>
      <c r="C1547" s="7" t="s">
        <v>3171</v>
      </c>
      <c r="D1547" s="7" t="s">
        <v>2003</v>
      </c>
      <c r="E1547" s="7" t="s">
        <v>4101</v>
      </c>
      <c r="F1547" s="5" t="s">
        <v>4102</v>
      </c>
      <c r="G1547" s="7" t="s">
        <v>4103</v>
      </c>
      <c r="I1547" s="7" t="s">
        <v>4103</v>
      </c>
    </row>
    <row r="1548" spans="1:10" ht="24" x14ac:dyDescent="0.2">
      <c r="A1548" s="6">
        <v>43625</v>
      </c>
      <c r="B1548" s="7" t="s">
        <v>3172</v>
      </c>
      <c r="C1548" s="7" t="s">
        <v>3173</v>
      </c>
      <c r="D1548" s="7" t="s">
        <v>2003</v>
      </c>
      <c r="E1548" s="7" t="s">
        <v>4104</v>
      </c>
      <c r="F1548" s="5" t="s">
        <v>4105</v>
      </c>
      <c r="G1548" s="7" t="s">
        <v>4103</v>
      </c>
      <c r="I1548" s="7" t="s">
        <v>4103</v>
      </c>
    </row>
    <row r="1549" spans="1:10" ht="48" x14ac:dyDescent="0.2">
      <c r="A1549" s="6">
        <v>43626</v>
      </c>
      <c r="B1549" s="7" t="s">
        <v>3936</v>
      </c>
      <c r="C1549" s="7" t="s">
        <v>3174</v>
      </c>
      <c r="D1549" s="7" t="s">
        <v>2003</v>
      </c>
      <c r="E1549" s="7" t="s">
        <v>4154</v>
      </c>
      <c r="F1549" s="5" t="s">
        <v>4155</v>
      </c>
      <c r="G1549" s="7" t="s">
        <v>4162</v>
      </c>
      <c r="H1549" s="5" t="s">
        <v>4163</v>
      </c>
      <c r="I1549" s="7" t="s">
        <v>4103</v>
      </c>
    </row>
    <row r="1550" spans="1:10" ht="36" x14ac:dyDescent="0.2">
      <c r="A1550" s="6">
        <v>43630</v>
      </c>
      <c r="B1550" s="7" t="s">
        <v>3175</v>
      </c>
      <c r="C1550" s="7" t="s">
        <v>3176</v>
      </c>
      <c r="D1550" s="7" t="s">
        <v>2003</v>
      </c>
      <c r="E1550" s="7" t="s">
        <v>4116</v>
      </c>
      <c r="F1550" s="5" t="s">
        <v>4117</v>
      </c>
      <c r="G1550" s="7" t="s">
        <v>4103</v>
      </c>
      <c r="I1550" s="7" t="s">
        <v>4103</v>
      </c>
    </row>
    <row r="1551" spans="1:10" ht="24" x14ac:dyDescent="0.2">
      <c r="A1551" s="6">
        <v>43632</v>
      </c>
      <c r="B1551" s="7" t="s">
        <v>3177</v>
      </c>
      <c r="C1551" s="7" t="s">
        <v>3178</v>
      </c>
      <c r="D1551" s="7" t="s">
        <v>2003</v>
      </c>
      <c r="E1551" s="7" t="s">
        <v>4116</v>
      </c>
      <c r="F1551" s="5" t="s">
        <v>4117</v>
      </c>
      <c r="G1551" s="7" t="s">
        <v>4103</v>
      </c>
      <c r="I1551" s="7" t="s">
        <v>4103</v>
      </c>
    </row>
    <row r="1552" spans="1:10" ht="24" x14ac:dyDescent="0.2">
      <c r="A1552" s="6">
        <v>43633</v>
      </c>
      <c r="B1552" s="7" t="s">
        <v>2159</v>
      </c>
      <c r="C1552" s="7" t="s">
        <v>4103</v>
      </c>
      <c r="D1552" s="7" t="s">
        <v>2003</v>
      </c>
      <c r="E1552" s="7" t="s">
        <v>4142</v>
      </c>
      <c r="F1552" s="5" t="s">
        <v>4143</v>
      </c>
      <c r="G1552" s="7" t="s">
        <v>4124</v>
      </c>
      <c r="H1552" s="5" t="s">
        <v>4125</v>
      </c>
      <c r="I1552" s="7" t="s">
        <v>4144</v>
      </c>
      <c r="J1552" s="5" t="s">
        <v>4145</v>
      </c>
    </row>
    <row r="1553" spans="1:9" ht="36" x14ac:dyDescent="0.2">
      <c r="A1553" s="6">
        <v>42741</v>
      </c>
      <c r="B1553" s="7" t="s">
        <v>2160</v>
      </c>
      <c r="C1553" s="7" t="s">
        <v>2161</v>
      </c>
      <c r="D1553" s="7" t="s">
        <v>2003</v>
      </c>
      <c r="E1553" s="7" t="s">
        <v>4152</v>
      </c>
      <c r="F1553" s="5" t="s">
        <v>4153</v>
      </c>
      <c r="G1553" s="7" t="s">
        <v>4103</v>
      </c>
      <c r="I1553" s="7" t="s">
        <v>4103</v>
      </c>
    </row>
    <row r="1554" spans="1:9" ht="24" x14ac:dyDescent="0.2">
      <c r="A1554" s="6">
        <v>43636</v>
      </c>
      <c r="B1554" s="7" t="s">
        <v>2162</v>
      </c>
      <c r="C1554" s="7" t="s">
        <v>2163</v>
      </c>
      <c r="D1554" s="7" t="s">
        <v>2003</v>
      </c>
      <c r="E1554" s="7" t="s">
        <v>4130</v>
      </c>
      <c r="F1554" s="5" t="s">
        <v>4131</v>
      </c>
      <c r="G1554" s="7" t="s">
        <v>4103</v>
      </c>
      <c r="I1554" s="7" t="s">
        <v>4103</v>
      </c>
    </row>
    <row r="1555" spans="1:9" ht="24" x14ac:dyDescent="0.2">
      <c r="A1555" s="6">
        <v>43637</v>
      </c>
      <c r="B1555" s="7" t="s">
        <v>3179</v>
      </c>
      <c r="C1555" s="7" t="s">
        <v>3180</v>
      </c>
      <c r="D1555" s="7" t="s">
        <v>2003</v>
      </c>
      <c r="E1555" s="7" t="s">
        <v>4120</v>
      </c>
      <c r="F1555" s="5" t="s">
        <v>4121</v>
      </c>
      <c r="G1555" s="7" t="s">
        <v>4103</v>
      </c>
      <c r="I1555" s="7" t="s">
        <v>4103</v>
      </c>
    </row>
    <row r="1556" spans="1:9" ht="24" x14ac:dyDescent="0.2">
      <c r="A1556" s="6">
        <v>43638</v>
      </c>
      <c r="B1556" s="7" t="s">
        <v>3181</v>
      </c>
      <c r="C1556" s="7" t="s">
        <v>3182</v>
      </c>
      <c r="D1556" s="7" t="s">
        <v>2003</v>
      </c>
      <c r="E1556" s="7" t="s">
        <v>4110</v>
      </c>
      <c r="F1556" s="5" t="s">
        <v>4111</v>
      </c>
      <c r="G1556" s="7" t="s">
        <v>4103</v>
      </c>
      <c r="I1556" s="7" t="s">
        <v>4103</v>
      </c>
    </row>
    <row r="1557" spans="1:9" ht="24" x14ac:dyDescent="0.2">
      <c r="A1557" s="6">
        <v>43639</v>
      </c>
      <c r="B1557" s="7" t="s">
        <v>3183</v>
      </c>
      <c r="C1557" s="7" t="s">
        <v>3184</v>
      </c>
      <c r="D1557" s="7" t="s">
        <v>2003</v>
      </c>
      <c r="E1557" s="7" t="s">
        <v>4108</v>
      </c>
      <c r="F1557" s="5" t="s">
        <v>4109</v>
      </c>
      <c r="G1557" s="7" t="s">
        <v>4103</v>
      </c>
      <c r="I1557" s="7" t="s">
        <v>4103</v>
      </c>
    </row>
    <row r="1558" spans="1:9" ht="48" x14ac:dyDescent="0.2">
      <c r="A1558" s="6">
        <v>43642</v>
      </c>
      <c r="B1558" s="7" t="s">
        <v>2164</v>
      </c>
      <c r="C1558" s="7" t="s">
        <v>2165</v>
      </c>
      <c r="D1558" s="7" t="s">
        <v>2003</v>
      </c>
      <c r="E1558" s="7" t="s">
        <v>4122</v>
      </c>
      <c r="F1558" s="5" t="s">
        <v>4123</v>
      </c>
      <c r="G1558" s="7" t="s">
        <v>4103</v>
      </c>
      <c r="I1558" s="7" t="s">
        <v>4103</v>
      </c>
    </row>
    <row r="1559" spans="1:9" x14ac:dyDescent="0.2">
      <c r="A1559" s="6">
        <v>43643</v>
      </c>
      <c r="B1559" s="7" t="s">
        <v>3185</v>
      </c>
      <c r="C1559" s="7" t="s">
        <v>3186</v>
      </c>
      <c r="D1559" s="7" t="s">
        <v>2003</v>
      </c>
      <c r="E1559" s="7" t="s">
        <v>4101</v>
      </c>
      <c r="F1559" s="5" t="s">
        <v>4102</v>
      </c>
      <c r="G1559" s="7" t="s">
        <v>4103</v>
      </c>
      <c r="I1559" s="7" t="s">
        <v>4103</v>
      </c>
    </row>
    <row r="1560" spans="1:9" ht="24" x14ac:dyDescent="0.2">
      <c r="A1560" s="6">
        <v>43645</v>
      </c>
      <c r="B1560" s="7" t="s">
        <v>2166</v>
      </c>
      <c r="C1560" s="7" t="s">
        <v>2167</v>
      </c>
      <c r="D1560" s="7" t="s">
        <v>2003</v>
      </c>
      <c r="E1560" s="7" t="s">
        <v>4122</v>
      </c>
      <c r="F1560" s="5" t="s">
        <v>4123</v>
      </c>
      <c r="G1560" s="7" t="s">
        <v>4103</v>
      </c>
      <c r="I1560" s="7" t="s">
        <v>4103</v>
      </c>
    </row>
    <row r="1561" spans="1:9" ht="24" x14ac:dyDescent="0.2">
      <c r="A1561" s="6">
        <v>43647</v>
      </c>
      <c r="B1561" s="7" t="s">
        <v>3187</v>
      </c>
      <c r="C1561" s="7" t="s">
        <v>1476</v>
      </c>
      <c r="D1561" s="7" t="s">
        <v>2003</v>
      </c>
      <c r="E1561" s="7" t="s">
        <v>4110</v>
      </c>
      <c r="F1561" s="5" t="s">
        <v>4111</v>
      </c>
      <c r="G1561" s="7" t="s">
        <v>4103</v>
      </c>
      <c r="I1561" s="7" t="s">
        <v>4103</v>
      </c>
    </row>
    <row r="1562" spans="1:9" ht="36" x14ac:dyDescent="0.2">
      <c r="A1562" s="6">
        <v>43650</v>
      </c>
      <c r="B1562" s="7" t="s">
        <v>3188</v>
      </c>
      <c r="C1562" s="7" t="s">
        <v>3189</v>
      </c>
      <c r="D1562" s="7" t="s">
        <v>2003</v>
      </c>
      <c r="E1562" s="7" t="s">
        <v>4116</v>
      </c>
      <c r="F1562" s="5" t="s">
        <v>4117</v>
      </c>
      <c r="G1562" s="7" t="s">
        <v>4103</v>
      </c>
      <c r="I1562" s="7" t="s">
        <v>4103</v>
      </c>
    </row>
    <row r="1563" spans="1:9" ht="24" x14ac:dyDescent="0.2">
      <c r="A1563" s="6">
        <v>43656</v>
      </c>
      <c r="B1563" s="7" t="s">
        <v>3190</v>
      </c>
      <c r="C1563" s="7" t="s">
        <v>3191</v>
      </c>
      <c r="D1563" s="7" t="s">
        <v>2003</v>
      </c>
      <c r="E1563" s="7" t="s">
        <v>4118</v>
      </c>
      <c r="F1563" s="5" t="s">
        <v>4119</v>
      </c>
      <c r="G1563" s="7" t="s">
        <v>4103</v>
      </c>
      <c r="I1563" s="7" t="s">
        <v>4103</v>
      </c>
    </row>
    <row r="1564" spans="1:9" ht="36" x14ac:dyDescent="0.2">
      <c r="A1564" s="6">
        <v>43658</v>
      </c>
      <c r="B1564" s="7" t="s">
        <v>3192</v>
      </c>
      <c r="C1564" s="7" t="s">
        <v>3193</v>
      </c>
      <c r="D1564" s="7" t="s">
        <v>2003</v>
      </c>
      <c r="E1564" s="7" t="s">
        <v>4116</v>
      </c>
      <c r="F1564" s="5" t="s">
        <v>4117</v>
      </c>
      <c r="G1564" s="7" t="s">
        <v>4103</v>
      </c>
      <c r="I1564" s="7" t="s">
        <v>4103</v>
      </c>
    </row>
    <row r="1565" spans="1:9" ht="36" x14ac:dyDescent="0.2">
      <c r="A1565" s="6">
        <v>43659</v>
      </c>
      <c r="B1565" s="7" t="s">
        <v>3194</v>
      </c>
      <c r="C1565" s="7" t="s">
        <v>3195</v>
      </c>
      <c r="D1565" s="7" t="s">
        <v>2003</v>
      </c>
      <c r="E1565" s="7" t="s">
        <v>4116</v>
      </c>
      <c r="F1565" s="5" t="s">
        <v>4117</v>
      </c>
      <c r="G1565" s="7" t="s">
        <v>4103</v>
      </c>
      <c r="I1565" s="7" t="s">
        <v>4103</v>
      </c>
    </row>
    <row r="1566" spans="1:9" ht="24" x14ac:dyDescent="0.2">
      <c r="A1566" s="6">
        <v>43661</v>
      </c>
      <c r="B1566" s="7" t="s">
        <v>3196</v>
      </c>
      <c r="C1566" s="7" t="s">
        <v>3197</v>
      </c>
      <c r="D1566" s="7" t="s">
        <v>2003</v>
      </c>
      <c r="E1566" s="7" t="s">
        <v>4116</v>
      </c>
      <c r="F1566" s="5" t="s">
        <v>4117</v>
      </c>
      <c r="G1566" s="7" t="s">
        <v>4103</v>
      </c>
      <c r="I1566" s="7" t="s">
        <v>4103</v>
      </c>
    </row>
    <row r="1567" spans="1:9" ht="36" x14ac:dyDescent="0.2">
      <c r="A1567" s="6">
        <v>43662</v>
      </c>
      <c r="B1567" s="7" t="s">
        <v>3954</v>
      </c>
      <c r="C1567" s="7" t="s">
        <v>3198</v>
      </c>
      <c r="D1567" s="7" t="s">
        <v>2003</v>
      </c>
      <c r="E1567" s="7" t="s">
        <v>4116</v>
      </c>
      <c r="F1567" s="5" t="s">
        <v>4117</v>
      </c>
      <c r="G1567" s="7" t="s">
        <v>4103</v>
      </c>
      <c r="I1567" s="7" t="s">
        <v>4103</v>
      </c>
    </row>
    <row r="1568" spans="1:9" ht="36" x14ac:dyDescent="0.2">
      <c r="A1568" s="6">
        <v>43664</v>
      </c>
      <c r="B1568" s="7" t="s">
        <v>3199</v>
      </c>
      <c r="C1568" s="7" t="s">
        <v>3200</v>
      </c>
      <c r="D1568" s="7" t="s">
        <v>2003</v>
      </c>
      <c r="E1568" s="7" t="s">
        <v>4142</v>
      </c>
      <c r="F1568" s="5" t="s">
        <v>4143</v>
      </c>
      <c r="G1568" s="7" t="s">
        <v>4103</v>
      </c>
      <c r="I1568" s="7" t="s">
        <v>4103</v>
      </c>
    </row>
    <row r="1569" spans="1:9" ht="24" x14ac:dyDescent="0.2">
      <c r="A1569" s="6">
        <v>43665</v>
      </c>
      <c r="B1569" s="7" t="s">
        <v>3201</v>
      </c>
      <c r="C1569" s="7" t="s">
        <v>3202</v>
      </c>
      <c r="D1569" s="7" t="s">
        <v>2003</v>
      </c>
      <c r="E1569" s="7" t="s">
        <v>4110</v>
      </c>
      <c r="F1569" s="5" t="s">
        <v>4111</v>
      </c>
      <c r="G1569" s="7" t="s">
        <v>4103</v>
      </c>
      <c r="I1569" s="7" t="s">
        <v>4103</v>
      </c>
    </row>
    <row r="1570" spans="1:9" ht="24" x14ac:dyDescent="0.2">
      <c r="A1570" s="6">
        <v>43667</v>
      </c>
      <c r="B1570" s="7" t="s">
        <v>3203</v>
      </c>
      <c r="C1570" s="7" t="s">
        <v>3204</v>
      </c>
      <c r="D1570" s="7" t="s">
        <v>2003</v>
      </c>
      <c r="E1570" s="7" t="s">
        <v>4106</v>
      </c>
      <c r="F1570" s="5" t="s">
        <v>4107</v>
      </c>
      <c r="G1570" s="7" t="s">
        <v>4103</v>
      </c>
      <c r="I1570" s="7" t="s">
        <v>4103</v>
      </c>
    </row>
    <row r="1571" spans="1:9" ht="36" x14ac:dyDescent="0.2">
      <c r="A1571" s="6">
        <v>43669</v>
      </c>
      <c r="B1571" s="7" t="s">
        <v>3205</v>
      </c>
      <c r="C1571" s="7" t="s">
        <v>3206</v>
      </c>
      <c r="D1571" s="7" t="s">
        <v>2003</v>
      </c>
      <c r="E1571" s="7" t="s">
        <v>4110</v>
      </c>
      <c r="F1571" s="5" t="s">
        <v>4111</v>
      </c>
      <c r="G1571" s="7" t="s">
        <v>4103</v>
      </c>
      <c r="I1571" s="7" t="s">
        <v>4103</v>
      </c>
    </row>
    <row r="1572" spans="1:9" ht="24" x14ac:dyDescent="0.2">
      <c r="A1572" s="6">
        <v>43670</v>
      </c>
      <c r="B1572" s="7" t="s">
        <v>3207</v>
      </c>
      <c r="C1572" s="7" t="s">
        <v>3208</v>
      </c>
      <c r="D1572" s="7" t="s">
        <v>2003</v>
      </c>
      <c r="E1572" s="7" t="s">
        <v>4120</v>
      </c>
      <c r="F1572" s="5" t="s">
        <v>4121</v>
      </c>
      <c r="G1572" s="7" t="s">
        <v>4103</v>
      </c>
      <c r="I1572" s="7" t="s">
        <v>4103</v>
      </c>
    </row>
    <row r="1573" spans="1:9" ht="24" x14ac:dyDescent="0.2">
      <c r="A1573" s="6">
        <v>43674</v>
      </c>
      <c r="B1573" s="7" t="s">
        <v>3209</v>
      </c>
      <c r="C1573" s="7" t="s">
        <v>3210</v>
      </c>
      <c r="D1573" s="7" t="s">
        <v>2003</v>
      </c>
      <c r="E1573" s="7" t="s">
        <v>4104</v>
      </c>
      <c r="F1573" s="5" t="s">
        <v>4105</v>
      </c>
      <c r="G1573" s="7" t="s">
        <v>4103</v>
      </c>
      <c r="I1573" s="7" t="s">
        <v>4103</v>
      </c>
    </row>
    <row r="1574" spans="1:9" ht="24" x14ac:dyDescent="0.2">
      <c r="A1574" s="6">
        <v>43676</v>
      </c>
      <c r="B1574" s="7" t="s">
        <v>3211</v>
      </c>
      <c r="C1574" s="7" t="s">
        <v>3212</v>
      </c>
      <c r="D1574" s="7" t="s">
        <v>2003</v>
      </c>
      <c r="E1574" s="7" t="s">
        <v>4108</v>
      </c>
      <c r="F1574" s="5" t="s">
        <v>4109</v>
      </c>
      <c r="G1574" s="7" t="s">
        <v>4103</v>
      </c>
      <c r="I1574" s="7" t="s">
        <v>4103</v>
      </c>
    </row>
    <row r="1575" spans="1:9" ht="36" x14ac:dyDescent="0.2">
      <c r="A1575" s="6">
        <v>43677</v>
      </c>
      <c r="B1575" s="7" t="s">
        <v>3213</v>
      </c>
      <c r="C1575" s="7" t="s">
        <v>3214</v>
      </c>
      <c r="D1575" s="7" t="s">
        <v>2003</v>
      </c>
      <c r="E1575" s="7" t="s">
        <v>4114</v>
      </c>
      <c r="F1575" s="5" t="s">
        <v>4115</v>
      </c>
      <c r="G1575" s="7" t="s">
        <v>4103</v>
      </c>
      <c r="I1575" s="7" t="s">
        <v>4103</v>
      </c>
    </row>
    <row r="1576" spans="1:9" ht="24" x14ac:dyDescent="0.2">
      <c r="A1576" s="6">
        <v>43678</v>
      </c>
      <c r="B1576" s="7" t="s">
        <v>3997</v>
      </c>
      <c r="C1576" s="7" t="s">
        <v>3215</v>
      </c>
      <c r="D1576" s="7" t="s">
        <v>2003</v>
      </c>
      <c r="E1576" s="7" t="s">
        <v>4101</v>
      </c>
      <c r="F1576" s="5" t="s">
        <v>4102</v>
      </c>
      <c r="G1576" s="7" t="s">
        <v>4103</v>
      </c>
      <c r="I1576" s="7" t="s">
        <v>4103</v>
      </c>
    </row>
    <row r="1577" spans="1:9" ht="24" x14ac:dyDescent="0.2">
      <c r="A1577" s="6">
        <v>43684</v>
      </c>
      <c r="B1577" s="7" t="s">
        <v>2168</v>
      </c>
      <c r="C1577" s="7" t="s">
        <v>2169</v>
      </c>
      <c r="D1577" s="7" t="s">
        <v>2003</v>
      </c>
      <c r="E1577" s="7" t="s">
        <v>4126</v>
      </c>
      <c r="F1577" s="5" t="s">
        <v>4127</v>
      </c>
      <c r="G1577" s="7" t="s">
        <v>4103</v>
      </c>
      <c r="I1577" s="7" t="s">
        <v>4103</v>
      </c>
    </row>
    <row r="1578" spans="1:9" ht="24" x14ac:dyDescent="0.2">
      <c r="A1578" s="6">
        <v>43685</v>
      </c>
      <c r="B1578" s="7" t="s">
        <v>3216</v>
      </c>
      <c r="C1578" s="7" t="s">
        <v>3217</v>
      </c>
      <c r="D1578" s="7" t="s">
        <v>2003</v>
      </c>
      <c r="E1578" s="7" t="s">
        <v>4116</v>
      </c>
      <c r="F1578" s="5" t="s">
        <v>4117</v>
      </c>
      <c r="G1578" s="7" t="s">
        <v>4103</v>
      </c>
      <c r="I1578" s="7" t="s">
        <v>4103</v>
      </c>
    </row>
    <row r="1579" spans="1:9" ht="24" x14ac:dyDescent="0.2">
      <c r="A1579" s="6">
        <v>43689</v>
      </c>
      <c r="B1579" s="7" t="s">
        <v>3218</v>
      </c>
      <c r="C1579" s="7" t="s">
        <v>3219</v>
      </c>
      <c r="D1579" s="7" t="s">
        <v>2003</v>
      </c>
      <c r="E1579" s="7" t="s">
        <v>4101</v>
      </c>
      <c r="F1579" s="5" t="s">
        <v>4102</v>
      </c>
      <c r="G1579" s="7" t="s">
        <v>4103</v>
      </c>
      <c r="I1579" s="7" t="s">
        <v>4103</v>
      </c>
    </row>
    <row r="1580" spans="1:9" ht="24" x14ac:dyDescent="0.2">
      <c r="A1580" s="6">
        <v>43690</v>
      </c>
      <c r="B1580" s="7" t="s">
        <v>3220</v>
      </c>
      <c r="C1580" s="7" t="s">
        <v>3221</v>
      </c>
      <c r="D1580" s="7" t="s">
        <v>2003</v>
      </c>
      <c r="E1580" s="7" t="s">
        <v>4110</v>
      </c>
      <c r="F1580" s="5" t="s">
        <v>4111</v>
      </c>
      <c r="G1580" s="7" t="s">
        <v>4103</v>
      </c>
      <c r="I1580" s="7" t="s">
        <v>4103</v>
      </c>
    </row>
    <row r="1581" spans="1:9" ht="36" x14ac:dyDescent="0.2">
      <c r="A1581" s="6">
        <v>43692</v>
      </c>
      <c r="B1581" s="7" t="s">
        <v>3222</v>
      </c>
      <c r="C1581" s="7" t="s">
        <v>3223</v>
      </c>
      <c r="D1581" s="7" t="s">
        <v>2003</v>
      </c>
      <c r="E1581" s="7" t="s">
        <v>4154</v>
      </c>
      <c r="F1581" s="5" t="s">
        <v>4155</v>
      </c>
      <c r="G1581" s="7" t="s">
        <v>4103</v>
      </c>
      <c r="I1581" s="7" t="s">
        <v>4103</v>
      </c>
    </row>
    <row r="1582" spans="1:9" ht="24" x14ac:dyDescent="0.2">
      <c r="A1582" s="6">
        <v>43693</v>
      </c>
      <c r="B1582" s="7" t="s">
        <v>3224</v>
      </c>
      <c r="C1582" s="7" t="s">
        <v>3225</v>
      </c>
      <c r="D1582" s="7" t="s">
        <v>2003</v>
      </c>
      <c r="E1582" s="7" t="s">
        <v>4114</v>
      </c>
      <c r="F1582" s="5" t="s">
        <v>4115</v>
      </c>
      <c r="G1582" s="7" t="s">
        <v>4103</v>
      </c>
      <c r="I1582" s="7" t="s">
        <v>4103</v>
      </c>
    </row>
    <row r="1583" spans="1:9" ht="24" x14ac:dyDescent="0.2">
      <c r="A1583" s="6">
        <v>43694</v>
      </c>
      <c r="B1583" s="7" t="s">
        <v>3226</v>
      </c>
      <c r="C1583" s="7" t="s">
        <v>3227</v>
      </c>
      <c r="D1583" s="7" t="s">
        <v>2003</v>
      </c>
      <c r="E1583" s="7" t="s">
        <v>4104</v>
      </c>
      <c r="F1583" s="5" t="s">
        <v>4105</v>
      </c>
      <c r="G1583" s="7" t="s">
        <v>4103</v>
      </c>
      <c r="I1583" s="7" t="s">
        <v>4103</v>
      </c>
    </row>
    <row r="1584" spans="1:9" ht="36" x14ac:dyDescent="0.2">
      <c r="A1584" s="6">
        <v>43696</v>
      </c>
      <c r="B1584" s="7" t="s">
        <v>3228</v>
      </c>
      <c r="C1584" s="7" t="s">
        <v>3229</v>
      </c>
      <c r="D1584" s="7" t="s">
        <v>2003</v>
      </c>
      <c r="E1584" s="7" t="s">
        <v>4116</v>
      </c>
      <c r="F1584" s="5" t="s">
        <v>4117</v>
      </c>
      <c r="G1584" s="7" t="s">
        <v>4103</v>
      </c>
      <c r="I1584" s="7" t="s">
        <v>4103</v>
      </c>
    </row>
    <row r="1585" spans="1:9" ht="36" x14ac:dyDescent="0.2">
      <c r="A1585" s="6">
        <v>43697</v>
      </c>
      <c r="B1585" s="7" t="s">
        <v>3230</v>
      </c>
      <c r="C1585" s="7" t="s">
        <v>3231</v>
      </c>
      <c r="D1585" s="7" t="s">
        <v>2003</v>
      </c>
      <c r="E1585" s="7" t="s">
        <v>4104</v>
      </c>
      <c r="F1585" s="5" t="s">
        <v>4105</v>
      </c>
      <c r="G1585" s="7" t="s">
        <v>4103</v>
      </c>
      <c r="I1585" s="7" t="s">
        <v>4103</v>
      </c>
    </row>
    <row r="1586" spans="1:9" ht="36" x14ac:dyDescent="0.2">
      <c r="A1586" s="6">
        <v>43698</v>
      </c>
      <c r="B1586" s="7" t="s">
        <v>4077</v>
      </c>
      <c r="C1586" s="7" t="s">
        <v>3232</v>
      </c>
      <c r="D1586" s="7" t="s">
        <v>2003</v>
      </c>
      <c r="E1586" s="7" t="s">
        <v>4106</v>
      </c>
      <c r="F1586" s="5" t="s">
        <v>4107</v>
      </c>
      <c r="G1586" s="7" t="s">
        <v>4103</v>
      </c>
      <c r="I1586" s="7" t="s">
        <v>4103</v>
      </c>
    </row>
    <row r="1587" spans="1:9" ht="24" x14ac:dyDescent="0.2">
      <c r="A1587" s="6">
        <v>43699</v>
      </c>
      <c r="B1587" s="7" t="s">
        <v>3233</v>
      </c>
      <c r="C1587" s="7" t="s">
        <v>3234</v>
      </c>
      <c r="D1587" s="7" t="s">
        <v>2003</v>
      </c>
      <c r="E1587" s="7" t="s">
        <v>4104</v>
      </c>
      <c r="F1587" s="5" t="s">
        <v>4105</v>
      </c>
      <c r="G1587" s="7" t="s">
        <v>4103</v>
      </c>
      <c r="I1587" s="7" t="s">
        <v>4103</v>
      </c>
    </row>
    <row r="1588" spans="1:9" ht="48" x14ac:dyDescent="0.2">
      <c r="A1588" s="6">
        <v>43701</v>
      </c>
      <c r="B1588" s="7" t="s">
        <v>3972</v>
      </c>
      <c r="C1588" s="7" t="s">
        <v>3235</v>
      </c>
      <c r="D1588" s="7" t="s">
        <v>2003</v>
      </c>
      <c r="E1588" s="7" t="s">
        <v>4120</v>
      </c>
      <c r="F1588" s="5" t="s">
        <v>4121</v>
      </c>
      <c r="G1588" s="7" t="s">
        <v>4103</v>
      </c>
      <c r="I1588" s="7" t="s">
        <v>4103</v>
      </c>
    </row>
    <row r="1589" spans="1:9" ht="24" x14ac:dyDescent="0.2">
      <c r="A1589" s="6">
        <v>43707</v>
      </c>
      <c r="B1589" s="7" t="s">
        <v>3236</v>
      </c>
      <c r="C1589" s="7" t="s">
        <v>3237</v>
      </c>
      <c r="D1589" s="7" t="s">
        <v>2003</v>
      </c>
      <c r="E1589" s="7" t="s">
        <v>4116</v>
      </c>
      <c r="F1589" s="5" t="s">
        <v>4117</v>
      </c>
      <c r="G1589" s="7" t="s">
        <v>4103</v>
      </c>
      <c r="I1589" s="7" t="s">
        <v>4103</v>
      </c>
    </row>
    <row r="1590" spans="1:9" ht="36" x14ac:dyDescent="0.2">
      <c r="A1590" s="6">
        <v>43708</v>
      </c>
      <c r="B1590" s="7" t="s">
        <v>3238</v>
      </c>
      <c r="C1590" s="7" t="s">
        <v>3239</v>
      </c>
      <c r="D1590" s="7" t="s">
        <v>2003</v>
      </c>
      <c r="E1590" s="7" t="s">
        <v>4114</v>
      </c>
      <c r="F1590" s="5" t="s">
        <v>4115</v>
      </c>
      <c r="G1590" s="7" t="s">
        <v>4103</v>
      </c>
      <c r="I1590" s="7" t="s">
        <v>4103</v>
      </c>
    </row>
    <row r="1591" spans="1:9" ht="24" x14ac:dyDescent="0.2">
      <c r="A1591" s="6">
        <v>43709</v>
      </c>
      <c r="B1591" s="7" t="s">
        <v>3240</v>
      </c>
      <c r="C1591" s="7" t="s">
        <v>3241</v>
      </c>
      <c r="D1591" s="7" t="s">
        <v>2003</v>
      </c>
      <c r="E1591" s="7" t="s">
        <v>4101</v>
      </c>
      <c r="F1591" s="5" t="s">
        <v>4102</v>
      </c>
      <c r="G1591" s="7" t="s">
        <v>4103</v>
      </c>
      <c r="I1591" s="7" t="s">
        <v>4103</v>
      </c>
    </row>
    <row r="1592" spans="1:9" ht="24" x14ac:dyDescent="0.2">
      <c r="A1592" s="6">
        <v>43710</v>
      </c>
      <c r="B1592" s="7" t="s">
        <v>3242</v>
      </c>
      <c r="C1592" s="7" t="s">
        <v>3243</v>
      </c>
      <c r="D1592" s="7" t="s">
        <v>2003</v>
      </c>
      <c r="E1592" s="7" t="s">
        <v>4110</v>
      </c>
      <c r="F1592" s="5" t="s">
        <v>4111</v>
      </c>
      <c r="G1592" s="7" t="s">
        <v>4103</v>
      </c>
      <c r="I1592" s="7" t="s">
        <v>4103</v>
      </c>
    </row>
    <row r="1593" spans="1:9" ht="24" x14ac:dyDescent="0.2">
      <c r="A1593" s="6">
        <v>43717</v>
      </c>
      <c r="B1593" s="7" t="s">
        <v>3244</v>
      </c>
      <c r="C1593" s="7" t="s">
        <v>3245</v>
      </c>
      <c r="D1593" s="7" t="s">
        <v>2003</v>
      </c>
      <c r="E1593" s="7" t="s">
        <v>4114</v>
      </c>
      <c r="F1593" s="5" t="s">
        <v>4115</v>
      </c>
      <c r="G1593" s="7" t="s">
        <v>4148</v>
      </c>
      <c r="H1593" s="5" t="s">
        <v>4149</v>
      </c>
      <c r="I1593" s="7" t="s">
        <v>4103</v>
      </c>
    </row>
    <row r="1594" spans="1:9" ht="24" x14ac:dyDescent="0.2">
      <c r="A1594" s="6">
        <v>43718</v>
      </c>
      <c r="B1594" s="7" t="s">
        <v>3246</v>
      </c>
      <c r="C1594" s="7" t="s">
        <v>3247</v>
      </c>
      <c r="D1594" s="7" t="s">
        <v>2003</v>
      </c>
      <c r="E1594" s="7" t="s">
        <v>4136</v>
      </c>
      <c r="F1594" s="5" t="s">
        <v>4137</v>
      </c>
      <c r="G1594" s="7" t="s">
        <v>4103</v>
      </c>
      <c r="I1594" s="7" t="s">
        <v>4103</v>
      </c>
    </row>
    <row r="1595" spans="1:9" ht="24" x14ac:dyDescent="0.2">
      <c r="A1595" s="6">
        <v>43719</v>
      </c>
      <c r="B1595" s="7" t="s">
        <v>3248</v>
      </c>
      <c r="C1595" s="7" t="s">
        <v>3249</v>
      </c>
      <c r="D1595" s="7" t="s">
        <v>2003</v>
      </c>
      <c r="E1595" s="7" t="s">
        <v>4136</v>
      </c>
      <c r="F1595" s="5" t="s">
        <v>4137</v>
      </c>
      <c r="G1595" s="7" t="s">
        <v>4103</v>
      </c>
      <c r="I1595" s="7" t="s">
        <v>4103</v>
      </c>
    </row>
    <row r="1596" spans="1:9" ht="24" x14ac:dyDescent="0.2">
      <c r="A1596" s="6">
        <v>44997</v>
      </c>
      <c r="B1596" s="7" t="s">
        <v>3250</v>
      </c>
      <c r="C1596" s="7" t="s">
        <v>3251</v>
      </c>
      <c r="D1596" s="7" t="s">
        <v>2003</v>
      </c>
      <c r="E1596" s="7" t="s">
        <v>4120</v>
      </c>
      <c r="F1596" s="5" t="s">
        <v>4121</v>
      </c>
      <c r="G1596" s="7" t="s">
        <v>4103</v>
      </c>
      <c r="I1596" s="7" t="s">
        <v>4103</v>
      </c>
    </row>
    <row r="1597" spans="1:9" ht="36" x14ac:dyDescent="0.2">
      <c r="A1597" s="6">
        <v>43723</v>
      </c>
      <c r="B1597" s="7" t="s">
        <v>3252</v>
      </c>
      <c r="C1597" s="7" t="s">
        <v>3253</v>
      </c>
      <c r="D1597" s="7" t="s">
        <v>2003</v>
      </c>
      <c r="E1597" s="7" t="s">
        <v>4120</v>
      </c>
      <c r="F1597" s="5" t="s">
        <v>4121</v>
      </c>
      <c r="G1597" s="7" t="s">
        <v>4103</v>
      </c>
      <c r="I1597" s="7" t="s">
        <v>4103</v>
      </c>
    </row>
    <row r="1598" spans="1:9" ht="24" x14ac:dyDescent="0.2">
      <c r="A1598" s="6">
        <v>43724</v>
      </c>
      <c r="B1598" s="7" t="s">
        <v>3254</v>
      </c>
      <c r="C1598" s="7" t="s">
        <v>3255</v>
      </c>
      <c r="D1598" s="7" t="s">
        <v>2003</v>
      </c>
      <c r="E1598" s="7" t="s">
        <v>4104</v>
      </c>
      <c r="F1598" s="5" t="s">
        <v>4105</v>
      </c>
      <c r="G1598" s="7" t="s">
        <v>4103</v>
      </c>
      <c r="I1598" s="7" t="s">
        <v>4103</v>
      </c>
    </row>
    <row r="1599" spans="1:9" ht="24" x14ac:dyDescent="0.2">
      <c r="A1599" s="6">
        <v>43725</v>
      </c>
      <c r="B1599" s="7" t="s">
        <v>3256</v>
      </c>
      <c r="C1599" s="7" t="s">
        <v>3257</v>
      </c>
      <c r="D1599" s="7" t="s">
        <v>2003</v>
      </c>
      <c r="E1599" s="7" t="s">
        <v>4118</v>
      </c>
      <c r="F1599" s="5" t="s">
        <v>4119</v>
      </c>
      <c r="G1599" s="7" t="s">
        <v>4103</v>
      </c>
      <c r="I1599" s="7" t="s">
        <v>4103</v>
      </c>
    </row>
    <row r="1600" spans="1:9" ht="36" x14ac:dyDescent="0.2">
      <c r="A1600" s="6">
        <v>44998</v>
      </c>
      <c r="B1600" s="7" t="s">
        <v>3258</v>
      </c>
      <c r="C1600" s="7" t="s">
        <v>3259</v>
      </c>
      <c r="D1600" s="7" t="s">
        <v>2003</v>
      </c>
      <c r="E1600" s="7" t="s">
        <v>4110</v>
      </c>
      <c r="F1600" s="5" t="s">
        <v>4111</v>
      </c>
      <c r="G1600" s="7" t="s">
        <v>4103</v>
      </c>
      <c r="I1600" s="7" t="s">
        <v>4103</v>
      </c>
    </row>
    <row r="1601" spans="1:9" ht="36" x14ac:dyDescent="0.2">
      <c r="A1601" s="6">
        <v>43728</v>
      </c>
      <c r="B1601" s="7" t="s">
        <v>3260</v>
      </c>
      <c r="C1601" s="7" t="s">
        <v>3261</v>
      </c>
      <c r="D1601" s="7" t="s">
        <v>2003</v>
      </c>
      <c r="E1601" s="7" t="s">
        <v>4101</v>
      </c>
      <c r="F1601" s="5" t="s">
        <v>4102</v>
      </c>
      <c r="G1601" s="7" t="s">
        <v>4103</v>
      </c>
      <c r="I1601" s="7" t="s">
        <v>4103</v>
      </c>
    </row>
    <row r="1602" spans="1:9" ht="24" x14ac:dyDescent="0.2">
      <c r="A1602" s="6">
        <v>43730</v>
      </c>
      <c r="B1602" s="7" t="s">
        <v>3262</v>
      </c>
      <c r="C1602" s="7" t="s">
        <v>3263</v>
      </c>
      <c r="D1602" s="7" t="s">
        <v>2003</v>
      </c>
      <c r="E1602" s="7" t="s">
        <v>4116</v>
      </c>
      <c r="F1602" s="5" t="s">
        <v>4117</v>
      </c>
      <c r="G1602" s="7" t="s">
        <v>4103</v>
      </c>
      <c r="I1602" s="7" t="s">
        <v>4103</v>
      </c>
    </row>
    <row r="1603" spans="1:9" ht="36" x14ac:dyDescent="0.2">
      <c r="A1603" s="6">
        <v>43731</v>
      </c>
      <c r="B1603" s="7" t="s">
        <v>3264</v>
      </c>
      <c r="C1603" s="7" t="s">
        <v>3265</v>
      </c>
      <c r="D1603" s="7" t="s">
        <v>2003</v>
      </c>
      <c r="E1603" s="7" t="s">
        <v>4120</v>
      </c>
      <c r="F1603" s="5" t="s">
        <v>4121</v>
      </c>
      <c r="G1603" s="7" t="s">
        <v>4103</v>
      </c>
      <c r="I1603" s="7" t="s">
        <v>4103</v>
      </c>
    </row>
    <row r="1604" spans="1:9" ht="36" x14ac:dyDescent="0.2">
      <c r="A1604" s="6">
        <v>43732</v>
      </c>
      <c r="B1604" s="7" t="s">
        <v>2170</v>
      </c>
      <c r="C1604" s="7" t="s">
        <v>2171</v>
      </c>
      <c r="D1604" s="7" t="s">
        <v>2003</v>
      </c>
      <c r="E1604" s="7" t="s">
        <v>4108</v>
      </c>
      <c r="F1604" s="5" t="s">
        <v>4109</v>
      </c>
      <c r="G1604" s="7" t="s">
        <v>4103</v>
      </c>
      <c r="I1604" s="7" t="s">
        <v>4103</v>
      </c>
    </row>
    <row r="1605" spans="1:9" ht="24" x14ac:dyDescent="0.2">
      <c r="A1605" s="6">
        <v>43736</v>
      </c>
      <c r="B1605" s="7" t="s">
        <v>2172</v>
      </c>
      <c r="C1605" s="7" t="s">
        <v>2173</v>
      </c>
      <c r="D1605" s="7" t="s">
        <v>2003</v>
      </c>
      <c r="E1605" s="7" t="s">
        <v>4148</v>
      </c>
      <c r="F1605" s="5" t="s">
        <v>4149</v>
      </c>
      <c r="G1605" s="7" t="s">
        <v>4103</v>
      </c>
      <c r="I1605" s="7" t="s">
        <v>4103</v>
      </c>
    </row>
    <row r="1606" spans="1:9" ht="36" x14ac:dyDescent="0.2">
      <c r="A1606" s="6">
        <v>43737</v>
      </c>
      <c r="B1606" s="7" t="s">
        <v>3266</v>
      </c>
      <c r="C1606" s="7" t="s">
        <v>3267</v>
      </c>
      <c r="D1606" s="7" t="s">
        <v>2003</v>
      </c>
      <c r="E1606" s="7" t="s">
        <v>4116</v>
      </c>
      <c r="F1606" s="5" t="s">
        <v>4117</v>
      </c>
      <c r="G1606" s="7" t="s">
        <v>4103</v>
      </c>
      <c r="I1606" s="7" t="s">
        <v>4103</v>
      </c>
    </row>
    <row r="1607" spans="1:9" x14ac:dyDescent="0.2">
      <c r="A1607" s="6">
        <v>43738</v>
      </c>
      <c r="B1607" s="7" t="s">
        <v>3268</v>
      </c>
      <c r="C1607" s="7" t="s">
        <v>3269</v>
      </c>
      <c r="D1607" s="7" t="s">
        <v>2003</v>
      </c>
      <c r="E1607" s="7" t="s">
        <v>4104</v>
      </c>
      <c r="F1607" s="5" t="s">
        <v>4105</v>
      </c>
      <c r="G1607" s="7" t="s">
        <v>4103</v>
      </c>
      <c r="I1607" s="7" t="s">
        <v>4103</v>
      </c>
    </row>
    <row r="1608" spans="1:9" ht="24" x14ac:dyDescent="0.2">
      <c r="A1608" s="6">
        <v>43739</v>
      </c>
      <c r="B1608" s="7" t="s">
        <v>2174</v>
      </c>
      <c r="C1608" s="7" t="s">
        <v>2175</v>
      </c>
      <c r="D1608" s="7" t="s">
        <v>2003</v>
      </c>
      <c r="E1608" s="7" t="s">
        <v>4108</v>
      </c>
      <c r="F1608" s="5" t="s">
        <v>4109</v>
      </c>
      <c r="G1608" s="7" t="s">
        <v>4103</v>
      </c>
      <c r="I1608" s="7" t="s">
        <v>4103</v>
      </c>
    </row>
    <row r="1609" spans="1:9" ht="24" x14ac:dyDescent="0.2">
      <c r="A1609" s="6">
        <v>43740</v>
      </c>
      <c r="B1609" s="7" t="s">
        <v>3270</v>
      </c>
      <c r="C1609" s="7" t="s">
        <v>3271</v>
      </c>
      <c r="D1609" s="7" t="s">
        <v>2003</v>
      </c>
      <c r="E1609" s="7" t="s">
        <v>4114</v>
      </c>
      <c r="F1609" s="5" t="s">
        <v>4115</v>
      </c>
      <c r="G1609" s="7" t="s">
        <v>4103</v>
      </c>
      <c r="I1609" s="7" t="s">
        <v>4103</v>
      </c>
    </row>
    <row r="1610" spans="1:9" ht="24" x14ac:dyDescent="0.2">
      <c r="A1610" s="6">
        <v>43742</v>
      </c>
      <c r="B1610" s="7" t="s">
        <v>3272</v>
      </c>
      <c r="C1610" s="7" t="s">
        <v>3273</v>
      </c>
      <c r="D1610" s="7" t="s">
        <v>2003</v>
      </c>
      <c r="E1610" s="7" t="s">
        <v>4114</v>
      </c>
      <c r="F1610" s="5" t="s">
        <v>4115</v>
      </c>
      <c r="G1610" s="7" t="s">
        <v>4103</v>
      </c>
      <c r="I1610" s="7" t="s">
        <v>4103</v>
      </c>
    </row>
    <row r="1611" spans="1:9" ht="36" x14ac:dyDescent="0.2">
      <c r="A1611" s="6">
        <v>43744</v>
      </c>
      <c r="B1611" s="7" t="s">
        <v>3274</v>
      </c>
      <c r="C1611" s="7" t="s">
        <v>3275</v>
      </c>
      <c r="D1611" s="7" t="s">
        <v>2003</v>
      </c>
      <c r="E1611" s="7" t="s">
        <v>4101</v>
      </c>
      <c r="F1611" s="5" t="s">
        <v>4102</v>
      </c>
      <c r="G1611" s="7" t="s">
        <v>4103</v>
      </c>
      <c r="I1611" s="7" t="s">
        <v>4103</v>
      </c>
    </row>
    <row r="1612" spans="1:9" ht="24" x14ac:dyDescent="0.2">
      <c r="A1612" s="6">
        <v>43745</v>
      </c>
      <c r="B1612" s="7" t="s">
        <v>3276</v>
      </c>
      <c r="C1612" s="7" t="s">
        <v>3277</v>
      </c>
      <c r="D1612" s="7" t="s">
        <v>2003</v>
      </c>
      <c r="E1612" s="7" t="s">
        <v>4120</v>
      </c>
      <c r="F1612" s="5" t="s">
        <v>4121</v>
      </c>
      <c r="G1612" s="7" t="s">
        <v>4103</v>
      </c>
      <c r="I1612" s="7" t="s">
        <v>4103</v>
      </c>
    </row>
    <row r="1613" spans="1:9" ht="48" x14ac:dyDescent="0.2">
      <c r="A1613" s="6">
        <v>43746</v>
      </c>
      <c r="B1613" s="7" t="s">
        <v>3278</v>
      </c>
      <c r="C1613" s="7" t="s">
        <v>3279</v>
      </c>
      <c r="D1613" s="7" t="s">
        <v>2003</v>
      </c>
      <c r="E1613" s="7" t="s">
        <v>4104</v>
      </c>
      <c r="F1613" s="5" t="s">
        <v>4105</v>
      </c>
      <c r="G1613" s="7" t="s">
        <v>4103</v>
      </c>
      <c r="I1613" s="7" t="s">
        <v>4103</v>
      </c>
    </row>
    <row r="1614" spans="1:9" ht="36" x14ac:dyDescent="0.2">
      <c r="A1614" s="6">
        <v>43748</v>
      </c>
      <c r="B1614" s="7" t="s">
        <v>2176</v>
      </c>
      <c r="C1614" s="7" t="s">
        <v>2177</v>
      </c>
      <c r="D1614" s="7" t="s">
        <v>2003</v>
      </c>
      <c r="E1614" s="7" t="s">
        <v>4108</v>
      </c>
      <c r="F1614" s="5" t="s">
        <v>4109</v>
      </c>
      <c r="G1614" s="7" t="s">
        <v>4103</v>
      </c>
      <c r="I1614" s="7" t="s">
        <v>4103</v>
      </c>
    </row>
    <row r="1615" spans="1:9" ht="24" x14ac:dyDescent="0.2">
      <c r="A1615" s="6">
        <v>43749</v>
      </c>
      <c r="B1615" s="7" t="s">
        <v>3280</v>
      </c>
      <c r="C1615" s="7" t="s">
        <v>3281</v>
      </c>
      <c r="D1615" s="7" t="s">
        <v>2003</v>
      </c>
      <c r="E1615" s="7" t="s">
        <v>4120</v>
      </c>
      <c r="F1615" s="5" t="s">
        <v>4121</v>
      </c>
      <c r="G1615" s="7" t="s">
        <v>4103</v>
      </c>
      <c r="I1615" s="7" t="s">
        <v>4103</v>
      </c>
    </row>
    <row r="1616" spans="1:9" ht="24" x14ac:dyDescent="0.2">
      <c r="A1616" s="6">
        <v>43750</v>
      </c>
      <c r="B1616" s="7" t="s">
        <v>3998</v>
      </c>
      <c r="C1616" s="7" t="s">
        <v>3282</v>
      </c>
      <c r="D1616" s="7" t="s">
        <v>2003</v>
      </c>
      <c r="E1616" s="7" t="s">
        <v>4101</v>
      </c>
      <c r="F1616" s="5" t="s">
        <v>4102</v>
      </c>
      <c r="G1616" s="7" t="s">
        <v>4103</v>
      </c>
      <c r="I1616" s="7" t="s">
        <v>4103</v>
      </c>
    </row>
    <row r="1617" spans="1:9" ht="36" x14ac:dyDescent="0.2">
      <c r="A1617" s="6">
        <v>43753</v>
      </c>
      <c r="B1617" s="7" t="s">
        <v>3283</v>
      </c>
      <c r="C1617" s="7" t="s">
        <v>3284</v>
      </c>
      <c r="D1617" s="7" t="s">
        <v>2003</v>
      </c>
      <c r="E1617" s="7" t="s">
        <v>4114</v>
      </c>
      <c r="F1617" s="5" t="s">
        <v>4115</v>
      </c>
      <c r="G1617" s="7" t="s">
        <v>4103</v>
      </c>
      <c r="I1617" s="7" t="s">
        <v>4103</v>
      </c>
    </row>
    <row r="1618" spans="1:9" ht="24" x14ac:dyDescent="0.2">
      <c r="A1618" s="6">
        <v>43754</v>
      </c>
      <c r="B1618" s="7" t="s">
        <v>3285</v>
      </c>
      <c r="C1618" s="7" t="s">
        <v>3286</v>
      </c>
      <c r="D1618" s="7" t="s">
        <v>2003</v>
      </c>
      <c r="E1618" s="7" t="s">
        <v>4104</v>
      </c>
      <c r="F1618" s="5" t="s">
        <v>4105</v>
      </c>
      <c r="G1618" s="7" t="s">
        <v>4103</v>
      </c>
      <c r="I1618" s="7" t="s">
        <v>4103</v>
      </c>
    </row>
    <row r="1619" spans="1:9" ht="24" x14ac:dyDescent="0.2">
      <c r="A1619" s="6">
        <v>43755</v>
      </c>
      <c r="B1619" s="7" t="s">
        <v>3287</v>
      </c>
      <c r="C1619" s="7" t="s">
        <v>3288</v>
      </c>
      <c r="D1619" s="7" t="s">
        <v>2003</v>
      </c>
      <c r="E1619" s="7" t="s">
        <v>4104</v>
      </c>
      <c r="F1619" s="5" t="s">
        <v>4105</v>
      </c>
      <c r="G1619" s="7" t="s">
        <v>4103</v>
      </c>
      <c r="I1619" s="7" t="s">
        <v>4103</v>
      </c>
    </row>
    <row r="1620" spans="1:9" ht="36" x14ac:dyDescent="0.2">
      <c r="A1620" s="6">
        <v>43756</v>
      </c>
      <c r="B1620" s="7" t="s">
        <v>4035</v>
      </c>
      <c r="C1620" s="7" t="s">
        <v>3289</v>
      </c>
      <c r="D1620" s="7" t="s">
        <v>2003</v>
      </c>
      <c r="E1620" s="7" t="s">
        <v>4104</v>
      </c>
      <c r="F1620" s="5" t="s">
        <v>4105</v>
      </c>
      <c r="G1620" s="7" t="s">
        <v>4103</v>
      </c>
      <c r="I1620" s="7" t="s">
        <v>4103</v>
      </c>
    </row>
    <row r="1621" spans="1:9" ht="24" x14ac:dyDescent="0.2">
      <c r="A1621" s="6">
        <v>43757</v>
      </c>
      <c r="B1621" s="7" t="s">
        <v>3290</v>
      </c>
      <c r="C1621" s="7" t="s">
        <v>3291</v>
      </c>
      <c r="D1621" s="7" t="s">
        <v>2003</v>
      </c>
      <c r="E1621" s="7" t="s">
        <v>4101</v>
      </c>
      <c r="F1621" s="5" t="s">
        <v>4102</v>
      </c>
      <c r="G1621" s="7" t="s">
        <v>4103</v>
      </c>
      <c r="I1621" s="7" t="s">
        <v>4103</v>
      </c>
    </row>
    <row r="1622" spans="1:9" ht="36" x14ac:dyDescent="0.2">
      <c r="A1622" s="6">
        <v>43759</v>
      </c>
      <c r="B1622" s="7" t="s">
        <v>3292</v>
      </c>
      <c r="C1622" s="7" t="s">
        <v>3293</v>
      </c>
      <c r="D1622" s="7" t="s">
        <v>2003</v>
      </c>
      <c r="E1622" s="7" t="s">
        <v>4116</v>
      </c>
      <c r="F1622" s="5" t="s">
        <v>4117</v>
      </c>
      <c r="G1622" s="7" t="s">
        <v>4103</v>
      </c>
      <c r="I1622" s="7" t="s">
        <v>4103</v>
      </c>
    </row>
    <row r="1623" spans="1:9" ht="36" x14ac:dyDescent="0.2">
      <c r="A1623" s="6">
        <v>43761</v>
      </c>
      <c r="B1623" s="7" t="s">
        <v>3294</v>
      </c>
      <c r="C1623" s="7" t="s">
        <v>3295</v>
      </c>
      <c r="D1623" s="7" t="s">
        <v>2003</v>
      </c>
      <c r="E1623" s="7" t="s">
        <v>4120</v>
      </c>
      <c r="F1623" s="5" t="s">
        <v>4121</v>
      </c>
      <c r="G1623" s="7" t="s">
        <v>4103</v>
      </c>
      <c r="I1623" s="7" t="s">
        <v>4103</v>
      </c>
    </row>
    <row r="1624" spans="1:9" ht="36" x14ac:dyDescent="0.2">
      <c r="A1624" s="6">
        <v>43848</v>
      </c>
      <c r="B1624" s="7" t="s">
        <v>3296</v>
      </c>
      <c r="C1624" s="7" t="s">
        <v>3297</v>
      </c>
      <c r="D1624" s="7" t="s">
        <v>2003</v>
      </c>
      <c r="E1624" s="7" t="s">
        <v>4101</v>
      </c>
      <c r="F1624" s="5" t="s">
        <v>4102</v>
      </c>
      <c r="G1624" s="7" t="s">
        <v>4103</v>
      </c>
      <c r="I1624" s="7" t="s">
        <v>4103</v>
      </c>
    </row>
    <row r="1625" spans="1:9" ht="24" x14ac:dyDescent="0.2">
      <c r="A1625" s="6">
        <v>43763</v>
      </c>
      <c r="B1625" s="7" t="s">
        <v>3298</v>
      </c>
      <c r="C1625" s="7" t="s">
        <v>3299</v>
      </c>
      <c r="D1625" s="7" t="s">
        <v>2003</v>
      </c>
      <c r="E1625" s="7" t="s">
        <v>4101</v>
      </c>
      <c r="F1625" s="5" t="s">
        <v>4102</v>
      </c>
      <c r="G1625" s="7" t="s">
        <v>4103</v>
      </c>
      <c r="I1625" s="7" t="s">
        <v>4103</v>
      </c>
    </row>
    <row r="1626" spans="1:9" ht="36" x14ac:dyDescent="0.2">
      <c r="A1626" s="6">
        <v>43765</v>
      </c>
      <c r="B1626" s="7" t="s">
        <v>3300</v>
      </c>
      <c r="C1626" s="7" t="s">
        <v>3301</v>
      </c>
      <c r="D1626" s="7" t="s">
        <v>2003</v>
      </c>
      <c r="E1626" s="7" t="s">
        <v>4120</v>
      </c>
      <c r="F1626" s="5" t="s">
        <v>4121</v>
      </c>
      <c r="G1626" s="7" t="s">
        <v>4103</v>
      </c>
      <c r="I1626" s="7" t="s">
        <v>4103</v>
      </c>
    </row>
    <row r="1627" spans="1:9" ht="24" x14ac:dyDescent="0.2">
      <c r="A1627" s="6">
        <v>43766</v>
      </c>
      <c r="B1627" s="7" t="s">
        <v>3302</v>
      </c>
      <c r="C1627" s="7" t="s">
        <v>3303</v>
      </c>
      <c r="D1627" s="7" t="s">
        <v>2003</v>
      </c>
      <c r="E1627" s="7" t="s">
        <v>4120</v>
      </c>
      <c r="F1627" s="5" t="s">
        <v>4121</v>
      </c>
      <c r="G1627" s="7" t="s">
        <v>4114</v>
      </c>
      <c r="H1627" s="5" t="s">
        <v>4115</v>
      </c>
      <c r="I1627" s="7" t="s">
        <v>4103</v>
      </c>
    </row>
    <row r="1628" spans="1:9" ht="24" x14ac:dyDescent="0.2">
      <c r="A1628" s="6">
        <v>43767</v>
      </c>
      <c r="B1628" s="7" t="s">
        <v>3304</v>
      </c>
      <c r="C1628" s="7" t="s">
        <v>3305</v>
      </c>
      <c r="D1628" s="7" t="s">
        <v>2003</v>
      </c>
      <c r="E1628" s="7" t="s">
        <v>4101</v>
      </c>
      <c r="F1628" s="5" t="s">
        <v>4102</v>
      </c>
      <c r="G1628" s="7" t="s">
        <v>4103</v>
      </c>
      <c r="I1628" s="7" t="s">
        <v>4103</v>
      </c>
    </row>
    <row r="1629" spans="1:9" ht="24" x14ac:dyDescent="0.2">
      <c r="A1629" s="6">
        <v>43769</v>
      </c>
      <c r="B1629" s="7" t="s">
        <v>3306</v>
      </c>
      <c r="C1629" s="7" t="s">
        <v>3307</v>
      </c>
      <c r="D1629" s="7" t="s">
        <v>2003</v>
      </c>
      <c r="E1629" s="7" t="s">
        <v>4114</v>
      </c>
      <c r="F1629" s="5" t="s">
        <v>4115</v>
      </c>
      <c r="G1629" s="7" t="s">
        <v>4103</v>
      </c>
      <c r="I1629" s="7" t="s">
        <v>4103</v>
      </c>
    </row>
    <row r="1630" spans="1:9" ht="36" x14ac:dyDescent="0.2">
      <c r="A1630" s="6">
        <v>43770</v>
      </c>
      <c r="B1630" s="7" t="s">
        <v>3308</v>
      </c>
      <c r="C1630" s="7" t="s">
        <v>3309</v>
      </c>
      <c r="D1630" s="7" t="s">
        <v>2003</v>
      </c>
      <c r="E1630" s="7" t="s">
        <v>4101</v>
      </c>
      <c r="F1630" s="5" t="s">
        <v>4102</v>
      </c>
      <c r="G1630" s="7" t="s">
        <v>4103</v>
      </c>
      <c r="I1630" s="7" t="s">
        <v>4103</v>
      </c>
    </row>
    <row r="1631" spans="1:9" ht="36" x14ac:dyDescent="0.2">
      <c r="A1631" s="6">
        <v>43772</v>
      </c>
      <c r="B1631" s="7" t="s">
        <v>3310</v>
      </c>
      <c r="C1631" s="7" t="s">
        <v>3311</v>
      </c>
      <c r="D1631" s="7" t="s">
        <v>2003</v>
      </c>
      <c r="E1631" s="7" t="s">
        <v>4104</v>
      </c>
      <c r="F1631" s="5" t="s">
        <v>4105</v>
      </c>
      <c r="G1631" s="7" t="s">
        <v>4103</v>
      </c>
      <c r="I1631" s="7" t="s">
        <v>4103</v>
      </c>
    </row>
    <row r="1632" spans="1:9" ht="36" x14ac:dyDescent="0.2">
      <c r="A1632" s="6">
        <v>45022</v>
      </c>
      <c r="B1632" s="7" t="s">
        <v>3312</v>
      </c>
      <c r="C1632" s="7" t="s">
        <v>3313</v>
      </c>
      <c r="D1632" s="7" t="s">
        <v>2003</v>
      </c>
      <c r="E1632" s="7" t="s">
        <v>4104</v>
      </c>
      <c r="F1632" s="5" t="s">
        <v>4105</v>
      </c>
      <c r="G1632" s="7" t="s">
        <v>4103</v>
      </c>
      <c r="I1632" s="7" t="s">
        <v>4103</v>
      </c>
    </row>
    <row r="1633" spans="1:9" ht="24" x14ac:dyDescent="0.2">
      <c r="A1633" s="6">
        <v>43773</v>
      </c>
      <c r="B1633" s="7" t="s">
        <v>3314</v>
      </c>
      <c r="C1633" s="7" t="s">
        <v>3315</v>
      </c>
      <c r="D1633" s="7" t="s">
        <v>2003</v>
      </c>
      <c r="E1633" s="7" t="s">
        <v>4104</v>
      </c>
      <c r="F1633" s="5" t="s">
        <v>4105</v>
      </c>
      <c r="G1633" s="7" t="s">
        <v>4103</v>
      </c>
      <c r="I1633" s="7" t="s">
        <v>4103</v>
      </c>
    </row>
    <row r="1634" spans="1:9" ht="36" x14ac:dyDescent="0.2">
      <c r="A1634" s="6">
        <v>43774</v>
      </c>
      <c r="B1634" s="7" t="s">
        <v>3316</v>
      </c>
      <c r="C1634" s="7" t="s">
        <v>3317</v>
      </c>
      <c r="D1634" s="7" t="s">
        <v>2003</v>
      </c>
      <c r="E1634" s="7" t="s">
        <v>4114</v>
      </c>
      <c r="F1634" s="5" t="s">
        <v>4115</v>
      </c>
      <c r="G1634" s="7" t="s">
        <v>4103</v>
      </c>
      <c r="I1634" s="7" t="s">
        <v>4103</v>
      </c>
    </row>
    <row r="1635" spans="1:9" ht="24" x14ac:dyDescent="0.2">
      <c r="A1635" s="6">
        <v>43776</v>
      </c>
      <c r="B1635" s="7" t="s">
        <v>3318</v>
      </c>
      <c r="C1635" s="7" t="s">
        <v>3319</v>
      </c>
      <c r="D1635" s="7" t="s">
        <v>2003</v>
      </c>
      <c r="E1635" s="7" t="s">
        <v>4104</v>
      </c>
      <c r="F1635" s="5" t="s">
        <v>4105</v>
      </c>
      <c r="G1635" s="7" t="s">
        <v>4103</v>
      </c>
      <c r="I1635" s="7" t="s">
        <v>4103</v>
      </c>
    </row>
    <row r="1636" spans="1:9" ht="36" x14ac:dyDescent="0.2">
      <c r="A1636" s="6">
        <v>43777</v>
      </c>
      <c r="B1636" s="7" t="s">
        <v>3320</v>
      </c>
      <c r="C1636" s="7" t="s">
        <v>3321</v>
      </c>
      <c r="D1636" s="7" t="s">
        <v>2003</v>
      </c>
      <c r="E1636" s="7" t="s">
        <v>4120</v>
      </c>
      <c r="F1636" s="5" t="s">
        <v>4121</v>
      </c>
      <c r="G1636" s="7" t="s">
        <v>4103</v>
      </c>
      <c r="I1636" s="7" t="s">
        <v>4103</v>
      </c>
    </row>
    <row r="1637" spans="1:9" ht="36" x14ac:dyDescent="0.2">
      <c r="A1637" s="6">
        <v>43778</v>
      </c>
      <c r="B1637" s="7" t="s">
        <v>2178</v>
      </c>
      <c r="C1637" s="7" t="s">
        <v>2179</v>
      </c>
      <c r="D1637" s="7" t="s">
        <v>2003</v>
      </c>
      <c r="E1637" s="7" t="s">
        <v>4108</v>
      </c>
      <c r="F1637" s="5" t="s">
        <v>4109</v>
      </c>
      <c r="G1637" s="7" t="s">
        <v>4103</v>
      </c>
      <c r="I1637" s="7" t="s">
        <v>4103</v>
      </c>
    </row>
    <row r="1638" spans="1:9" ht="36" x14ac:dyDescent="0.2">
      <c r="A1638" s="6">
        <v>43779</v>
      </c>
      <c r="B1638" s="7" t="s">
        <v>3322</v>
      </c>
      <c r="C1638" s="7" t="s">
        <v>3323</v>
      </c>
      <c r="D1638" s="7" t="s">
        <v>2003</v>
      </c>
      <c r="E1638" s="7" t="s">
        <v>4114</v>
      </c>
      <c r="F1638" s="5" t="s">
        <v>4115</v>
      </c>
      <c r="G1638" s="7" t="s">
        <v>4103</v>
      </c>
      <c r="I1638" s="7" t="s">
        <v>4103</v>
      </c>
    </row>
    <row r="1639" spans="1:9" ht="36" x14ac:dyDescent="0.2">
      <c r="A1639" s="6">
        <v>43780</v>
      </c>
      <c r="B1639" s="7" t="s">
        <v>3324</v>
      </c>
      <c r="C1639" s="7" t="s">
        <v>3325</v>
      </c>
      <c r="D1639" s="7" t="s">
        <v>2003</v>
      </c>
      <c r="E1639" s="7" t="s">
        <v>4101</v>
      </c>
      <c r="F1639" s="5" t="s">
        <v>4102</v>
      </c>
      <c r="G1639" s="7" t="s">
        <v>4103</v>
      </c>
      <c r="I1639" s="7" t="s">
        <v>4103</v>
      </c>
    </row>
    <row r="1640" spans="1:9" ht="36" x14ac:dyDescent="0.2">
      <c r="A1640" s="6">
        <v>43781</v>
      </c>
      <c r="B1640" s="7" t="s">
        <v>3326</v>
      </c>
      <c r="C1640" s="7" t="s">
        <v>3327</v>
      </c>
      <c r="D1640" s="7" t="s">
        <v>2003</v>
      </c>
      <c r="E1640" s="7" t="s">
        <v>4120</v>
      </c>
      <c r="F1640" s="5" t="s">
        <v>4121</v>
      </c>
      <c r="G1640" s="7" t="s">
        <v>4103</v>
      </c>
      <c r="I1640" s="7" t="s">
        <v>4103</v>
      </c>
    </row>
    <row r="1641" spans="1:9" ht="24" x14ac:dyDescent="0.2">
      <c r="A1641" s="6">
        <v>43782</v>
      </c>
      <c r="B1641" s="7" t="s">
        <v>3328</v>
      </c>
      <c r="C1641" s="7" t="s">
        <v>3329</v>
      </c>
      <c r="D1641" s="7" t="s">
        <v>2003</v>
      </c>
      <c r="E1641" s="7" t="s">
        <v>4116</v>
      </c>
      <c r="F1641" s="5" t="s">
        <v>4117</v>
      </c>
      <c r="G1641" s="7" t="s">
        <v>4103</v>
      </c>
      <c r="I1641" s="7" t="s">
        <v>4103</v>
      </c>
    </row>
    <row r="1642" spans="1:9" ht="24" x14ac:dyDescent="0.2">
      <c r="A1642" s="6">
        <v>43783</v>
      </c>
      <c r="B1642" s="7" t="s">
        <v>3330</v>
      </c>
      <c r="C1642" s="7" t="s">
        <v>3331</v>
      </c>
      <c r="D1642" s="7" t="s">
        <v>2003</v>
      </c>
      <c r="E1642" s="7" t="s">
        <v>4120</v>
      </c>
      <c r="F1642" s="5" t="s">
        <v>4121</v>
      </c>
      <c r="G1642" s="7" t="s">
        <v>4103</v>
      </c>
      <c r="I1642" s="7" t="s">
        <v>4103</v>
      </c>
    </row>
    <row r="1643" spans="1:9" ht="24" x14ac:dyDescent="0.2">
      <c r="A1643" s="6">
        <v>43785</v>
      </c>
      <c r="B1643" s="7" t="s">
        <v>3332</v>
      </c>
      <c r="C1643" s="7" t="s">
        <v>3333</v>
      </c>
      <c r="D1643" s="7" t="s">
        <v>2003</v>
      </c>
      <c r="E1643" s="7" t="s">
        <v>4114</v>
      </c>
      <c r="F1643" s="5" t="s">
        <v>4115</v>
      </c>
      <c r="G1643" s="7" t="s">
        <v>4103</v>
      </c>
      <c r="I1643" s="7" t="s">
        <v>4103</v>
      </c>
    </row>
    <row r="1644" spans="1:9" ht="36" x14ac:dyDescent="0.2">
      <c r="A1644" s="6">
        <v>43786</v>
      </c>
      <c r="B1644" s="7" t="s">
        <v>3334</v>
      </c>
      <c r="C1644" s="7" t="s">
        <v>3335</v>
      </c>
      <c r="D1644" s="7" t="s">
        <v>2003</v>
      </c>
      <c r="E1644" s="7" t="s">
        <v>4110</v>
      </c>
      <c r="F1644" s="5" t="s">
        <v>4111</v>
      </c>
      <c r="G1644" s="7" t="s">
        <v>4103</v>
      </c>
      <c r="I1644" s="7" t="s">
        <v>4103</v>
      </c>
    </row>
    <row r="1645" spans="1:9" ht="36" x14ac:dyDescent="0.2">
      <c r="A1645" s="6">
        <v>43787</v>
      </c>
      <c r="B1645" s="7" t="s">
        <v>3336</v>
      </c>
      <c r="C1645" s="7" t="s">
        <v>3337</v>
      </c>
      <c r="D1645" s="7" t="s">
        <v>2003</v>
      </c>
      <c r="E1645" s="7" t="s">
        <v>4110</v>
      </c>
      <c r="F1645" s="5" t="s">
        <v>4111</v>
      </c>
      <c r="G1645" s="7" t="s">
        <v>4103</v>
      </c>
      <c r="I1645" s="7" t="s">
        <v>4103</v>
      </c>
    </row>
    <row r="1646" spans="1:9" ht="24" x14ac:dyDescent="0.2">
      <c r="A1646" s="6">
        <v>43789</v>
      </c>
      <c r="B1646" s="7" t="s">
        <v>3338</v>
      </c>
      <c r="C1646" s="7" t="s">
        <v>3339</v>
      </c>
      <c r="D1646" s="7" t="s">
        <v>2003</v>
      </c>
      <c r="E1646" s="7" t="s">
        <v>4110</v>
      </c>
      <c r="F1646" s="5" t="s">
        <v>4111</v>
      </c>
      <c r="G1646" s="7" t="s">
        <v>4103</v>
      </c>
      <c r="I1646" s="7" t="s">
        <v>4103</v>
      </c>
    </row>
    <row r="1647" spans="1:9" ht="48" x14ac:dyDescent="0.2">
      <c r="A1647" s="6">
        <v>43790</v>
      </c>
      <c r="B1647" s="7" t="s">
        <v>3955</v>
      </c>
      <c r="C1647" s="7" t="s">
        <v>3340</v>
      </c>
      <c r="D1647" s="7" t="s">
        <v>2003</v>
      </c>
      <c r="E1647" s="7" t="s">
        <v>4116</v>
      </c>
      <c r="F1647" s="5" t="s">
        <v>4117</v>
      </c>
      <c r="G1647" s="7" t="s">
        <v>4103</v>
      </c>
      <c r="I1647" s="7" t="s">
        <v>4103</v>
      </c>
    </row>
    <row r="1648" spans="1:9" ht="24" x14ac:dyDescent="0.2">
      <c r="A1648" s="6">
        <v>43791</v>
      </c>
      <c r="B1648" s="7" t="s">
        <v>3341</v>
      </c>
      <c r="C1648" s="7" t="s">
        <v>3342</v>
      </c>
      <c r="D1648" s="7" t="s">
        <v>2003</v>
      </c>
      <c r="E1648" s="7" t="s">
        <v>4116</v>
      </c>
      <c r="F1648" s="5" t="s">
        <v>4117</v>
      </c>
      <c r="G1648" s="7" t="s">
        <v>4103</v>
      </c>
      <c r="I1648" s="7" t="s">
        <v>4103</v>
      </c>
    </row>
    <row r="1649" spans="1:9" ht="48" x14ac:dyDescent="0.2">
      <c r="A1649" s="6">
        <v>43792</v>
      </c>
      <c r="B1649" s="7" t="s">
        <v>4007</v>
      </c>
      <c r="C1649" s="7" t="s">
        <v>3343</v>
      </c>
      <c r="D1649" s="7" t="s">
        <v>2003</v>
      </c>
      <c r="E1649" s="7" t="s">
        <v>4114</v>
      </c>
      <c r="F1649" s="5" t="s">
        <v>4115</v>
      </c>
      <c r="G1649" s="7" t="s">
        <v>4103</v>
      </c>
      <c r="I1649" s="7" t="s">
        <v>4103</v>
      </c>
    </row>
    <row r="1650" spans="1:9" ht="24" x14ac:dyDescent="0.2">
      <c r="A1650" s="6">
        <v>43793</v>
      </c>
      <c r="B1650" s="7" t="s">
        <v>3344</v>
      </c>
      <c r="C1650" s="7" t="s">
        <v>3345</v>
      </c>
      <c r="D1650" s="7" t="s">
        <v>2003</v>
      </c>
      <c r="E1650" s="7" t="s">
        <v>4114</v>
      </c>
      <c r="F1650" s="5" t="s">
        <v>4115</v>
      </c>
      <c r="G1650" s="7" t="s">
        <v>4103</v>
      </c>
      <c r="I1650" s="7" t="s">
        <v>4103</v>
      </c>
    </row>
    <row r="1651" spans="1:9" ht="24" x14ac:dyDescent="0.2">
      <c r="A1651" s="6">
        <v>43794</v>
      </c>
      <c r="B1651" s="7" t="s">
        <v>3346</v>
      </c>
      <c r="C1651" s="7" t="s">
        <v>3347</v>
      </c>
      <c r="D1651" s="7" t="s">
        <v>2003</v>
      </c>
      <c r="E1651" s="7" t="s">
        <v>4101</v>
      </c>
      <c r="F1651" s="5" t="s">
        <v>4102</v>
      </c>
      <c r="G1651" s="7" t="s">
        <v>4103</v>
      </c>
      <c r="I1651" s="7" t="s">
        <v>4103</v>
      </c>
    </row>
    <row r="1652" spans="1:9" ht="24" x14ac:dyDescent="0.2">
      <c r="A1652" s="6">
        <v>43795</v>
      </c>
      <c r="B1652" s="7" t="s">
        <v>3348</v>
      </c>
      <c r="C1652" s="7" t="s">
        <v>3349</v>
      </c>
      <c r="D1652" s="7" t="s">
        <v>2003</v>
      </c>
      <c r="E1652" s="7" t="s">
        <v>4116</v>
      </c>
      <c r="F1652" s="5" t="s">
        <v>4117</v>
      </c>
      <c r="G1652" s="7" t="s">
        <v>4103</v>
      </c>
      <c r="I1652" s="7" t="s">
        <v>4103</v>
      </c>
    </row>
    <row r="1653" spans="1:9" ht="24" x14ac:dyDescent="0.2">
      <c r="A1653" s="6">
        <v>43796</v>
      </c>
      <c r="B1653" s="7" t="s">
        <v>3350</v>
      </c>
      <c r="C1653" s="7" t="s">
        <v>3351</v>
      </c>
      <c r="D1653" s="7" t="s">
        <v>2003</v>
      </c>
      <c r="E1653" s="7" t="s">
        <v>4104</v>
      </c>
      <c r="F1653" s="5" t="s">
        <v>4105</v>
      </c>
      <c r="G1653" s="7" t="s">
        <v>4103</v>
      </c>
      <c r="I1653" s="7" t="s">
        <v>4103</v>
      </c>
    </row>
    <row r="1654" spans="1:9" ht="24" x14ac:dyDescent="0.2">
      <c r="A1654" s="6">
        <v>43797</v>
      </c>
      <c r="B1654" s="7" t="s">
        <v>3352</v>
      </c>
      <c r="C1654" s="7" t="s">
        <v>3353</v>
      </c>
      <c r="D1654" s="7" t="s">
        <v>2003</v>
      </c>
      <c r="E1654" s="7" t="s">
        <v>4101</v>
      </c>
      <c r="F1654" s="5" t="s">
        <v>4102</v>
      </c>
      <c r="G1654" s="7" t="s">
        <v>4103</v>
      </c>
      <c r="I1654" s="7" t="s">
        <v>4103</v>
      </c>
    </row>
    <row r="1655" spans="1:9" ht="36" x14ac:dyDescent="0.2">
      <c r="A1655" s="6">
        <v>43798</v>
      </c>
      <c r="B1655" s="7" t="s">
        <v>3354</v>
      </c>
      <c r="C1655" s="7" t="s">
        <v>3355</v>
      </c>
      <c r="D1655" s="7" t="s">
        <v>2003</v>
      </c>
      <c r="E1655" s="7" t="s">
        <v>4116</v>
      </c>
      <c r="F1655" s="5" t="s">
        <v>4117</v>
      </c>
      <c r="G1655" s="7" t="s">
        <v>4103</v>
      </c>
      <c r="I1655" s="7" t="s">
        <v>4103</v>
      </c>
    </row>
    <row r="1656" spans="1:9" ht="24" x14ac:dyDescent="0.2">
      <c r="A1656" s="6">
        <v>43799</v>
      </c>
      <c r="B1656" s="7" t="s">
        <v>3356</v>
      </c>
      <c r="C1656" s="7" t="s">
        <v>3357</v>
      </c>
      <c r="D1656" s="7" t="s">
        <v>2003</v>
      </c>
      <c r="E1656" s="7" t="s">
        <v>4120</v>
      </c>
      <c r="F1656" s="5" t="s">
        <v>4121</v>
      </c>
      <c r="G1656" s="7" t="s">
        <v>4103</v>
      </c>
      <c r="I1656" s="7" t="s">
        <v>4103</v>
      </c>
    </row>
    <row r="1657" spans="1:9" ht="36" x14ac:dyDescent="0.2">
      <c r="A1657" s="6">
        <v>43800</v>
      </c>
      <c r="B1657" s="7" t="s">
        <v>3358</v>
      </c>
      <c r="C1657" s="7" t="s">
        <v>3359</v>
      </c>
      <c r="D1657" s="7" t="s">
        <v>2003</v>
      </c>
      <c r="E1657" s="7" t="s">
        <v>4101</v>
      </c>
      <c r="F1657" s="5" t="s">
        <v>4102</v>
      </c>
      <c r="G1657" s="7" t="s">
        <v>4103</v>
      </c>
      <c r="I1657" s="7" t="s">
        <v>4103</v>
      </c>
    </row>
    <row r="1658" spans="1:9" ht="24" x14ac:dyDescent="0.2">
      <c r="A1658" s="6">
        <v>43801</v>
      </c>
      <c r="B1658" s="7" t="s">
        <v>3360</v>
      </c>
      <c r="C1658" s="7" t="s">
        <v>3361</v>
      </c>
      <c r="D1658" s="7" t="s">
        <v>2003</v>
      </c>
      <c r="E1658" s="7" t="s">
        <v>4110</v>
      </c>
      <c r="F1658" s="5" t="s">
        <v>4111</v>
      </c>
      <c r="G1658" s="7" t="s">
        <v>4103</v>
      </c>
      <c r="I1658" s="7" t="s">
        <v>4103</v>
      </c>
    </row>
    <row r="1659" spans="1:9" ht="24" x14ac:dyDescent="0.2">
      <c r="A1659" s="6">
        <v>43802</v>
      </c>
      <c r="B1659" s="7" t="s">
        <v>3362</v>
      </c>
      <c r="C1659" s="7" t="s">
        <v>3363</v>
      </c>
      <c r="D1659" s="7" t="s">
        <v>2003</v>
      </c>
      <c r="E1659" s="7" t="s">
        <v>4104</v>
      </c>
      <c r="F1659" s="5" t="s">
        <v>4105</v>
      </c>
      <c r="G1659" s="7" t="s">
        <v>4103</v>
      </c>
      <c r="I1659" s="7" t="s">
        <v>4103</v>
      </c>
    </row>
    <row r="1660" spans="1:9" ht="36" x14ac:dyDescent="0.2">
      <c r="A1660" s="6">
        <v>43803</v>
      </c>
      <c r="B1660" s="7" t="s">
        <v>3364</v>
      </c>
      <c r="C1660" s="7" t="s">
        <v>3365</v>
      </c>
      <c r="D1660" s="7" t="s">
        <v>2003</v>
      </c>
      <c r="E1660" s="7" t="s">
        <v>4114</v>
      </c>
      <c r="F1660" s="5" t="s">
        <v>4115</v>
      </c>
      <c r="G1660" s="7" t="s">
        <v>4103</v>
      </c>
      <c r="I1660" s="7" t="s">
        <v>4103</v>
      </c>
    </row>
    <row r="1661" spans="1:9" ht="24" x14ac:dyDescent="0.2">
      <c r="A1661" s="6">
        <v>43804</v>
      </c>
      <c r="B1661" s="7" t="s">
        <v>3366</v>
      </c>
      <c r="C1661" s="7" t="s">
        <v>3367</v>
      </c>
      <c r="D1661" s="7" t="s">
        <v>2003</v>
      </c>
      <c r="E1661" s="7" t="s">
        <v>4101</v>
      </c>
      <c r="F1661" s="5" t="s">
        <v>4102</v>
      </c>
      <c r="G1661" s="7" t="s">
        <v>4103</v>
      </c>
      <c r="I1661" s="7" t="s">
        <v>4103</v>
      </c>
    </row>
    <row r="1662" spans="1:9" ht="48" x14ac:dyDescent="0.2">
      <c r="A1662" s="6">
        <v>43805</v>
      </c>
      <c r="B1662" s="7" t="s">
        <v>4036</v>
      </c>
      <c r="C1662" s="7" t="s">
        <v>3368</v>
      </c>
      <c r="D1662" s="7" t="s">
        <v>2003</v>
      </c>
      <c r="E1662" s="7" t="s">
        <v>4104</v>
      </c>
      <c r="F1662" s="5" t="s">
        <v>4105</v>
      </c>
      <c r="G1662" s="7" t="s">
        <v>4103</v>
      </c>
      <c r="I1662" s="7" t="s">
        <v>4103</v>
      </c>
    </row>
    <row r="1663" spans="1:9" ht="24" x14ac:dyDescent="0.2">
      <c r="A1663" s="6">
        <v>44999</v>
      </c>
      <c r="B1663" s="7" t="s">
        <v>3369</v>
      </c>
      <c r="C1663" s="7" t="s">
        <v>3370</v>
      </c>
      <c r="D1663" s="7" t="s">
        <v>2003</v>
      </c>
      <c r="E1663" s="7" t="s">
        <v>4116</v>
      </c>
      <c r="F1663" s="5" t="s">
        <v>4117</v>
      </c>
      <c r="G1663" s="7" t="s">
        <v>4103</v>
      </c>
      <c r="I1663" s="7" t="s">
        <v>4103</v>
      </c>
    </row>
    <row r="1664" spans="1:9" ht="36" x14ac:dyDescent="0.2">
      <c r="A1664" s="6">
        <v>43806</v>
      </c>
      <c r="B1664" s="7" t="s">
        <v>4037</v>
      </c>
      <c r="C1664" s="7" t="s">
        <v>3371</v>
      </c>
      <c r="D1664" s="7" t="s">
        <v>2003</v>
      </c>
      <c r="E1664" s="7" t="s">
        <v>4104</v>
      </c>
      <c r="F1664" s="5" t="s">
        <v>4105</v>
      </c>
      <c r="G1664" s="7" t="s">
        <v>4103</v>
      </c>
      <c r="I1664" s="7" t="s">
        <v>4103</v>
      </c>
    </row>
    <row r="1665" spans="1:9" ht="36" x14ac:dyDescent="0.2">
      <c r="A1665" s="6">
        <v>43808</v>
      </c>
      <c r="B1665" s="7" t="s">
        <v>3956</v>
      </c>
      <c r="C1665" s="7" t="s">
        <v>3372</v>
      </c>
      <c r="D1665" s="7" t="s">
        <v>2003</v>
      </c>
      <c r="E1665" s="7" t="s">
        <v>4116</v>
      </c>
      <c r="F1665" s="5" t="s">
        <v>4117</v>
      </c>
      <c r="G1665" s="7" t="s">
        <v>4103</v>
      </c>
      <c r="I1665" s="7" t="s">
        <v>4103</v>
      </c>
    </row>
    <row r="1666" spans="1:9" ht="24" x14ac:dyDescent="0.2">
      <c r="A1666" s="6">
        <v>43811</v>
      </c>
      <c r="B1666" s="7" t="s">
        <v>1770</v>
      </c>
      <c r="C1666" s="7" t="s">
        <v>1771</v>
      </c>
      <c r="D1666" s="7" t="s">
        <v>2003</v>
      </c>
      <c r="E1666" s="7" t="s">
        <v>4101</v>
      </c>
      <c r="F1666" s="5" t="s">
        <v>4102</v>
      </c>
      <c r="G1666" s="7" t="s">
        <v>4103</v>
      </c>
      <c r="I1666" s="7" t="s">
        <v>4103</v>
      </c>
    </row>
    <row r="1667" spans="1:9" ht="24" x14ac:dyDescent="0.2">
      <c r="A1667" s="6">
        <v>43812</v>
      </c>
      <c r="B1667" s="7" t="s">
        <v>3373</v>
      </c>
      <c r="C1667" s="7" t="s">
        <v>3374</v>
      </c>
      <c r="D1667" s="7" t="s">
        <v>2003</v>
      </c>
      <c r="E1667" s="7" t="s">
        <v>4104</v>
      </c>
      <c r="F1667" s="5" t="s">
        <v>4105</v>
      </c>
      <c r="G1667" s="7" t="s">
        <v>4103</v>
      </c>
      <c r="I1667" s="7" t="s">
        <v>4103</v>
      </c>
    </row>
    <row r="1668" spans="1:9" ht="24" x14ac:dyDescent="0.2">
      <c r="A1668" s="6">
        <v>43813</v>
      </c>
      <c r="B1668" s="7" t="s">
        <v>3375</v>
      </c>
      <c r="C1668" s="7" t="s">
        <v>3376</v>
      </c>
      <c r="D1668" s="7" t="s">
        <v>2003</v>
      </c>
      <c r="E1668" s="7" t="s">
        <v>4114</v>
      </c>
      <c r="F1668" s="5" t="s">
        <v>4115</v>
      </c>
      <c r="G1668" s="7" t="s">
        <v>4103</v>
      </c>
      <c r="I1668" s="7" t="s">
        <v>4103</v>
      </c>
    </row>
    <row r="1669" spans="1:9" ht="24" x14ac:dyDescent="0.2">
      <c r="A1669" s="6">
        <v>43815</v>
      </c>
      <c r="B1669" s="7" t="s">
        <v>3377</v>
      </c>
      <c r="C1669" s="7" t="s">
        <v>3378</v>
      </c>
      <c r="D1669" s="7" t="s">
        <v>2003</v>
      </c>
      <c r="E1669" s="7" t="s">
        <v>4101</v>
      </c>
      <c r="F1669" s="5" t="s">
        <v>4102</v>
      </c>
      <c r="G1669" s="7" t="s">
        <v>4103</v>
      </c>
      <c r="I1669" s="7" t="s">
        <v>4103</v>
      </c>
    </row>
    <row r="1670" spans="1:9" ht="24" x14ac:dyDescent="0.2">
      <c r="A1670" s="6">
        <v>43816</v>
      </c>
      <c r="B1670" s="7" t="s">
        <v>3379</v>
      </c>
      <c r="C1670" s="7" t="s">
        <v>3380</v>
      </c>
      <c r="D1670" s="7" t="s">
        <v>2003</v>
      </c>
      <c r="E1670" s="7" t="s">
        <v>4104</v>
      </c>
      <c r="F1670" s="5" t="s">
        <v>4105</v>
      </c>
      <c r="G1670" s="7" t="s">
        <v>4103</v>
      </c>
      <c r="I1670" s="7" t="s">
        <v>4103</v>
      </c>
    </row>
    <row r="1671" spans="1:9" ht="36" x14ac:dyDescent="0.2">
      <c r="A1671" s="6">
        <v>43818</v>
      </c>
      <c r="B1671" s="7" t="s">
        <v>3381</v>
      </c>
      <c r="C1671" s="7" t="s">
        <v>3382</v>
      </c>
      <c r="D1671" s="7" t="s">
        <v>2003</v>
      </c>
      <c r="E1671" s="7" t="s">
        <v>4101</v>
      </c>
      <c r="F1671" s="5" t="s">
        <v>4102</v>
      </c>
      <c r="G1671" s="7" t="s">
        <v>4103</v>
      </c>
      <c r="I1671" s="7" t="s">
        <v>4103</v>
      </c>
    </row>
    <row r="1672" spans="1:9" ht="24" x14ac:dyDescent="0.2">
      <c r="A1672" s="6">
        <v>43822</v>
      </c>
      <c r="B1672" s="7" t="s">
        <v>2180</v>
      </c>
      <c r="C1672" s="7" t="s">
        <v>2181</v>
      </c>
      <c r="D1672" s="7" t="s">
        <v>2003</v>
      </c>
      <c r="E1672" s="7" t="s">
        <v>4108</v>
      </c>
      <c r="F1672" s="5" t="s">
        <v>4109</v>
      </c>
      <c r="G1672" s="7" t="s">
        <v>4103</v>
      </c>
      <c r="I1672" s="7" t="s">
        <v>4103</v>
      </c>
    </row>
    <row r="1673" spans="1:9" ht="24" x14ac:dyDescent="0.2">
      <c r="A1673" s="6">
        <v>43823</v>
      </c>
      <c r="B1673" s="7" t="s">
        <v>3383</v>
      </c>
      <c r="C1673" s="7" t="s">
        <v>3384</v>
      </c>
      <c r="D1673" s="7" t="s">
        <v>2003</v>
      </c>
      <c r="E1673" s="7" t="s">
        <v>4101</v>
      </c>
      <c r="F1673" s="5" t="s">
        <v>4102</v>
      </c>
      <c r="G1673" s="7" t="s">
        <v>4103</v>
      </c>
      <c r="I1673" s="7" t="s">
        <v>4103</v>
      </c>
    </row>
    <row r="1674" spans="1:9" ht="24" x14ac:dyDescent="0.2">
      <c r="A1674" s="6">
        <v>43825</v>
      </c>
      <c r="B1674" s="7" t="s">
        <v>3385</v>
      </c>
      <c r="C1674" s="7" t="s">
        <v>3386</v>
      </c>
      <c r="D1674" s="7" t="s">
        <v>2003</v>
      </c>
      <c r="E1674" s="7" t="s">
        <v>4101</v>
      </c>
      <c r="F1674" s="5" t="s">
        <v>4102</v>
      </c>
      <c r="G1674" s="7" t="s">
        <v>4103</v>
      </c>
      <c r="I1674" s="7" t="s">
        <v>4103</v>
      </c>
    </row>
    <row r="1675" spans="1:9" ht="24" x14ac:dyDescent="0.2">
      <c r="A1675" s="6">
        <v>43826</v>
      </c>
      <c r="B1675" s="7" t="s">
        <v>3387</v>
      </c>
      <c r="C1675" s="7" t="s">
        <v>3388</v>
      </c>
      <c r="D1675" s="7" t="s">
        <v>2003</v>
      </c>
      <c r="E1675" s="7" t="s">
        <v>4101</v>
      </c>
      <c r="F1675" s="5" t="s">
        <v>4102</v>
      </c>
      <c r="G1675" s="7" t="s">
        <v>4103</v>
      </c>
      <c r="I1675" s="7" t="s">
        <v>4103</v>
      </c>
    </row>
    <row r="1676" spans="1:9" ht="24" x14ac:dyDescent="0.2">
      <c r="A1676" s="6">
        <v>43827</v>
      </c>
      <c r="B1676" s="7" t="s">
        <v>3389</v>
      </c>
      <c r="C1676" s="7" t="s">
        <v>3390</v>
      </c>
      <c r="D1676" s="7" t="s">
        <v>2003</v>
      </c>
      <c r="E1676" s="7" t="s">
        <v>4116</v>
      </c>
      <c r="F1676" s="5" t="s">
        <v>4117</v>
      </c>
      <c r="G1676" s="7" t="s">
        <v>4103</v>
      </c>
      <c r="I1676" s="7" t="s">
        <v>4103</v>
      </c>
    </row>
    <row r="1677" spans="1:9" ht="36" x14ac:dyDescent="0.2">
      <c r="A1677" s="6">
        <v>43829</v>
      </c>
      <c r="B1677" s="7" t="s">
        <v>3391</v>
      </c>
      <c r="C1677" s="7" t="s">
        <v>3392</v>
      </c>
      <c r="D1677" s="7" t="s">
        <v>2003</v>
      </c>
      <c r="E1677" s="7" t="s">
        <v>4110</v>
      </c>
      <c r="F1677" s="5" t="s">
        <v>4111</v>
      </c>
      <c r="G1677" s="7" t="s">
        <v>4103</v>
      </c>
      <c r="I1677" s="7" t="s">
        <v>4103</v>
      </c>
    </row>
    <row r="1678" spans="1:9" ht="24" x14ac:dyDescent="0.2">
      <c r="A1678" s="6">
        <v>43831</v>
      </c>
      <c r="B1678" s="7" t="s">
        <v>3393</v>
      </c>
      <c r="C1678" s="7" t="s">
        <v>3394</v>
      </c>
      <c r="D1678" s="7" t="s">
        <v>2003</v>
      </c>
      <c r="E1678" s="7" t="s">
        <v>4101</v>
      </c>
      <c r="F1678" s="5" t="s">
        <v>4102</v>
      </c>
      <c r="G1678" s="7" t="s">
        <v>4103</v>
      </c>
      <c r="I1678" s="7" t="s">
        <v>4103</v>
      </c>
    </row>
    <row r="1679" spans="1:9" ht="24" x14ac:dyDescent="0.2">
      <c r="A1679" s="6">
        <v>43832</v>
      </c>
      <c r="B1679" s="7" t="s">
        <v>3395</v>
      </c>
      <c r="C1679" s="7" t="s">
        <v>3396</v>
      </c>
      <c r="D1679" s="7" t="s">
        <v>2003</v>
      </c>
      <c r="E1679" s="7" t="s">
        <v>4114</v>
      </c>
      <c r="F1679" s="5" t="s">
        <v>4115</v>
      </c>
      <c r="G1679" s="7" t="s">
        <v>4103</v>
      </c>
      <c r="I1679" s="7" t="s">
        <v>4103</v>
      </c>
    </row>
    <row r="1680" spans="1:9" ht="36" x14ac:dyDescent="0.2">
      <c r="A1680" s="6">
        <v>43833</v>
      </c>
      <c r="B1680" s="7" t="s">
        <v>3397</v>
      </c>
      <c r="C1680" s="7" t="s">
        <v>3398</v>
      </c>
      <c r="D1680" s="7" t="s">
        <v>2003</v>
      </c>
      <c r="E1680" s="7" t="s">
        <v>4104</v>
      </c>
      <c r="F1680" s="5" t="s">
        <v>4105</v>
      </c>
      <c r="G1680" s="7" t="s">
        <v>4103</v>
      </c>
      <c r="I1680" s="7" t="s">
        <v>4103</v>
      </c>
    </row>
    <row r="1681" spans="1:9" ht="24" x14ac:dyDescent="0.2">
      <c r="A1681" s="6">
        <v>43834</v>
      </c>
      <c r="B1681" s="7" t="s">
        <v>3399</v>
      </c>
      <c r="C1681" s="7" t="s">
        <v>3400</v>
      </c>
      <c r="D1681" s="7" t="s">
        <v>2003</v>
      </c>
      <c r="E1681" s="7" t="s">
        <v>4114</v>
      </c>
      <c r="F1681" s="5" t="s">
        <v>4115</v>
      </c>
      <c r="G1681" s="7" t="s">
        <v>4103</v>
      </c>
      <c r="I1681" s="7" t="s">
        <v>4103</v>
      </c>
    </row>
    <row r="1682" spans="1:9" ht="24" x14ac:dyDescent="0.2">
      <c r="A1682" s="6">
        <v>43835</v>
      </c>
      <c r="B1682" s="7" t="s">
        <v>3401</v>
      </c>
      <c r="C1682" s="7" t="s">
        <v>3402</v>
      </c>
      <c r="D1682" s="7" t="s">
        <v>2003</v>
      </c>
      <c r="E1682" s="7" t="s">
        <v>4120</v>
      </c>
      <c r="F1682" s="5" t="s">
        <v>4121</v>
      </c>
      <c r="G1682" s="7" t="s">
        <v>4103</v>
      </c>
      <c r="I1682" s="7" t="s">
        <v>4103</v>
      </c>
    </row>
    <row r="1683" spans="1:9" ht="36" x14ac:dyDescent="0.2">
      <c r="A1683" s="6">
        <v>43836</v>
      </c>
      <c r="B1683" s="7" t="s">
        <v>3403</v>
      </c>
      <c r="C1683" s="7" t="s">
        <v>3404</v>
      </c>
      <c r="D1683" s="7" t="s">
        <v>2003</v>
      </c>
      <c r="E1683" s="7" t="s">
        <v>4114</v>
      </c>
      <c r="F1683" s="5" t="s">
        <v>4115</v>
      </c>
      <c r="G1683" s="7" t="s">
        <v>4103</v>
      </c>
      <c r="I1683" s="7" t="s">
        <v>4103</v>
      </c>
    </row>
    <row r="1684" spans="1:9" ht="24" x14ac:dyDescent="0.2">
      <c r="A1684" s="6">
        <v>43837</v>
      </c>
      <c r="B1684" s="7" t="s">
        <v>3405</v>
      </c>
      <c r="C1684" s="7" t="s">
        <v>34</v>
      </c>
      <c r="D1684" s="7" t="s">
        <v>2003</v>
      </c>
      <c r="E1684" s="7" t="s">
        <v>4104</v>
      </c>
      <c r="F1684" s="5" t="s">
        <v>4105</v>
      </c>
      <c r="G1684" s="7" t="s">
        <v>4103</v>
      </c>
      <c r="I1684" s="7" t="s">
        <v>4103</v>
      </c>
    </row>
    <row r="1685" spans="1:9" ht="24" x14ac:dyDescent="0.2">
      <c r="A1685" s="6">
        <v>43838</v>
      </c>
      <c r="B1685" s="7" t="s">
        <v>3406</v>
      </c>
      <c r="C1685" s="7" t="s">
        <v>3407</v>
      </c>
      <c r="D1685" s="7" t="s">
        <v>2003</v>
      </c>
      <c r="E1685" s="7" t="s">
        <v>4116</v>
      </c>
      <c r="F1685" s="5" t="s">
        <v>4117</v>
      </c>
      <c r="G1685" s="7" t="s">
        <v>4103</v>
      </c>
      <c r="I1685" s="7" t="s">
        <v>4103</v>
      </c>
    </row>
    <row r="1686" spans="1:9" ht="24" x14ac:dyDescent="0.2">
      <c r="A1686" s="6">
        <v>43839</v>
      </c>
      <c r="B1686" s="7" t="s">
        <v>3408</v>
      </c>
      <c r="C1686" s="7" t="s">
        <v>3409</v>
      </c>
      <c r="D1686" s="7" t="s">
        <v>2003</v>
      </c>
      <c r="E1686" s="7" t="s">
        <v>4101</v>
      </c>
      <c r="F1686" s="5" t="s">
        <v>4102</v>
      </c>
      <c r="G1686" s="7" t="s">
        <v>4103</v>
      </c>
      <c r="I1686" s="7" t="s">
        <v>4103</v>
      </c>
    </row>
    <row r="1687" spans="1:9" ht="36" x14ac:dyDescent="0.2">
      <c r="A1687" s="6">
        <v>43840</v>
      </c>
      <c r="B1687" s="7" t="s">
        <v>3410</v>
      </c>
      <c r="C1687" s="7" t="s">
        <v>3411</v>
      </c>
      <c r="D1687" s="7" t="s">
        <v>2003</v>
      </c>
      <c r="E1687" s="7" t="s">
        <v>4136</v>
      </c>
      <c r="F1687" s="5" t="s">
        <v>4137</v>
      </c>
      <c r="G1687" s="7" t="s">
        <v>4103</v>
      </c>
      <c r="I1687" s="7" t="s">
        <v>4103</v>
      </c>
    </row>
    <row r="1688" spans="1:9" ht="24" x14ac:dyDescent="0.2">
      <c r="A1688" s="6">
        <v>43842</v>
      </c>
      <c r="B1688" s="7" t="s">
        <v>3412</v>
      </c>
      <c r="C1688" s="7" t="s">
        <v>3413</v>
      </c>
      <c r="D1688" s="7" t="s">
        <v>2003</v>
      </c>
      <c r="E1688" s="7" t="s">
        <v>4104</v>
      </c>
      <c r="F1688" s="5" t="s">
        <v>4105</v>
      </c>
      <c r="G1688" s="7" t="s">
        <v>4103</v>
      </c>
      <c r="I1688" s="7" t="s">
        <v>4103</v>
      </c>
    </row>
    <row r="1689" spans="1:9" ht="24" x14ac:dyDescent="0.2">
      <c r="A1689" s="6">
        <v>43843</v>
      </c>
      <c r="B1689" s="7" t="s">
        <v>2182</v>
      </c>
      <c r="C1689" s="7" t="s">
        <v>2183</v>
      </c>
      <c r="D1689" s="7" t="s">
        <v>2003</v>
      </c>
      <c r="E1689" s="7" t="s">
        <v>4108</v>
      </c>
      <c r="F1689" s="5" t="s">
        <v>4109</v>
      </c>
      <c r="G1689" s="7" t="s">
        <v>4103</v>
      </c>
      <c r="I1689" s="7" t="s">
        <v>4103</v>
      </c>
    </row>
    <row r="1690" spans="1:9" ht="24" x14ac:dyDescent="0.2">
      <c r="A1690" s="6">
        <v>43849</v>
      </c>
      <c r="B1690" s="7" t="s">
        <v>3414</v>
      </c>
      <c r="C1690" s="7" t="s">
        <v>3415</v>
      </c>
      <c r="D1690" s="7" t="s">
        <v>2003</v>
      </c>
      <c r="E1690" s="7" t="s">
        <v>4114</v>
      </c>
      <c r="F1690" s="5" t="s">
        <v>4115</v>
      </c>
      <c r="G1690" s="7" t="s">
        <v>4103</v>
      </c>
      <c r="I1690" s="7" t="s">
        <v>4103</v>
      </c>
    </row>
    <row r="1691" spans="1:9" ht="24" x14ac:dyDescent="0.2">
      <c r="A1691" s="6">
        <v>43852</v>
      </c>
      <c r="B1691" s="7" t="s">
        <v>3416</v>
      </c>
      <c r="C1691" s="7" t="s">
        <v>3417</v>
      </c>
      <c r="D1691" s="7" t="s">
        <v>2003</v>
      </c>
      <c r="E1691" s="7" t="s">
        <v>4104</v>
      </c>
      <c r="F1691" s="5" t="s">
        <v>4105</v>
      </c>
      <c r="G1691" s="7" t="s">
        <v>4103</v>
      </c>
      <c r="I1691" s="7" t="s">
        <v>4103</v>
      </c>
    </row>
    <row r="1692" spans="1:9" x14ac:dyDescent="0.2">
      <c r="A1692" s="6">
        <v>43855</v>
      </c>
      <c r="B1692" s="7" t="s">
        <v>3418</v>
      </c>
      <c r="C1692" s="7" t="s">
        <v>3419</v>
      </c>
      <c r="D1692" s="7" t="s">
        <v>2003</v>
      </c>
      <c r="E1692" s="7" t="s">
        <v>4104</v>
      </c>
      <c r="F1692" s="5" t="s">
        <v>4105</v>
      </c>
      <c r="G1692" s="7" t="s">
        <v>4103</v>
      </c>
      <c r="I1692" s="7" t="s">
        <v>4103</v>
      </c>
    </row>
    <row r="1693" spans="1:9" x14ac:dyDescent="0.2">
      <c r="A1693" s="6">
        <v>43856</v>
      </c>
      <c r="B1693" s="7" t="s">
        <v>3420</v>
      </c>
      <c r="C1693" s="7" t="s">
        <v>3421</v>
      </c>
      <c r="D1693" s="7" t="s">
        <v>2003</v>
      </c>
      <c r="E1693" s="7" t="s">
        <v>4104</v>
      </c>
      <c r="F1693" s="5" t="s">
        <v>4105</v>
      </c>
      <c r="G1693" s="7" t="s">
        <v>4103</v>
      </c>
      <c r="I1693" s="7" t="s">
        <v>4103</v>
      </c>
    </row>
    <row r="1694" spans="1:9" ht="24" x14ac:dyDescent="0.2">
      <c r="A1694" s="6">
        <v>43857</v>
      </c>
      <c r="B1694" s="7" t="s">
        <v>3422</v>
      </c>
      <c r="C1694" s="7" t="s">
        <v>3423</v>
      </c>
      <c r="D1694" s="7" t="s">
        <v>2003</v>
      </c>
      <c r="E1694" s="7" t="s">
        <v>4104</v>
      </c>
      <c r="F1694" s="5" t="s">
        <v>4105</v>
      </c>
      <c r="G1694" s="7" t="s">
        <v>4103</v>
      </c>
      <c r="I1694" s="7" t="s">
        <v>4103</v>
      </c>
    </row>
    <row r="1695" spans="1:9" x14ac:dyDescent="0.2">
      <c r="A1695" s="6">
        <v>43861</v>
      </c>
      <c r="B1695" s="7" t="s">
        <v>3424</v>
      </c>
      <c r="C1695" s="7" t="s">
        <v>3425</v>
      </c>
      <c r="D1695" s="7" t="s">
        <v>2003</v>
      </c>
      <c r="E1695" s="7" t="s">
        <v>4116</v>
      </c>
      <c r="F1695" s="5" t="s">
        <v>4117</v>
      </c>
      <c r="G1695" s="7" t="s">
        <v>4103</v>
      </c>
      <c r="I1695" s="7" t="s">
        <v>4103</v>
      </c>
    </row>
    <row r="1696" spans="1:9" ht="36" x14ac:dyDescent="0.2">
      <c r="A1696" s="6">
        <v>43862</v>
      </c>
      <c r="B1696" s="7" t="s">
        <v>3426</v>
      </c>
      <c r="C1696" s="7" t="s">
        <v>3427</v>
      </c>
      <c r="D1696" s="7" t="s">
        <v>2003</v>
      </c>
      <c r="E1696" s="7" t="s">
        <v>4154</v>
      </c>
      <c r="F1696" s="5" t="s">
        <v>4155</v>
      </c>
      <c r="G1696" s="7" t="s">
        <v>4103</v>
      </c>
      <c r="I1696" s="7" t="s">
        <v>4103</v>
      </c>
    </row>
    <row r="1697" spans="1:9" ht="36" x14ac:dyDescent="0.2">
      <c r="A1697" s="6">
        <v>43863</v>
      </c>
      <c r="B1697" s="7" t="s">
        <v>3428</v>
      </c>
      <c r="C1697" s="7" t="s">
        <v>3429</v>
      </c>
      <c r="D1697" s="7" t="s">
        <v>2003</v>
      </c>
      <c r="E1697" s="7" t="s">
        <v>4116</v>
      </c>
      <c r="F1697" s="5" t="s">
        <v>4117</v>
      </c>
      <c r="G1697" s="7" t="s">
        <v>4103</v>
      </c>
      <c r="I1697" s="7" t="s">
        <v>4103</v>
      </c>
    </row>
    <row r="1698" spans="1:9" ht="24" x14ac:dyDescent="0.2">
      <c r="A1698" s="6">
        <v>43864</v>
      </c>
      <c r="B1698" s="7" t="s">
        <v>2184</v>
      </c>
      <c r="C1698" s="7" t="s">
        <v>2185</v>
      </c>
      <c r="D1698" s="7" t="s">
        <v>2003</v>
      </c>
      <c r="E1698" s="7" t="s">
        <v>4120</v>
      </c>
      <c r="F1698" s="5" t="s">
        <v>4121</v>
      </c>
      <c r="G1698" s="7" t="s">
        <v>4103</v>
      </c>
      <c r="I1698" s="7" t="s">
        <v>4103</v>
      </c>
    </row>
    <row r="1699" spans="1:9" ht="24" x14ac:dyDescent="0.2">
      <c r="A1699" s="6">
        <v>43865</v>
      </c>
      <c r="B1699" s="7" t="s">
        <v>2186</v>
      </c>
      <c r="C1699" s="7" t="s">
        <v>2187</v>
      </c>
      <c r="D1699" s="7" t="s">
        <v>2003</v>
      </c>
      <c r="E1699" s="7" t="s">
        <v>4114</v>
      </c>
      <c r="F1699" s="5" t="s">
        <v>4115</v>
      </c>
      <c r="G1699" s="7" t="s">
        <v>4103</v>
      </c>
      <c r="I1699" s="7" t="s">
        <v>4103</v>
      </c>
    </row>
    <row r="1700" spans="1:9" ht="24" x14ac:dyDescent="0.2">
      <c r="A1700" s="6">
        <v>43868</v>
      </c>
      <c r="B1700" s="7" t="s">
        <v>2188</v>
      </c>
      <c r="C1700" s="7" t="s">
        <v>2189</v>
      </c>
      <c r="D1700" s="7" t="s">
        <v>2003</v>
      </c>
      <c r="E1700" s="7" t="s">
        <v>4120</v>
      </c>
      <c r="F1700" s="5" t="s">
        <v>4121</v>
      </c>
      <c r="G1700" s="7" t="s">
        <v>4103</v>
      </c>
      <c r="I1700" s="7" t="s">
        <v>4103</v>
      </c>
    </row>
    <row r="1701" spans="1:9" ht="24" x14ac:dyDescent="0.2">
      <c r="A1701" s="6">
        <v>43869</v>
      </c>
      <c r="B1701" s="7" t="s">
        <v>2190</v>
      </c>
      <c r="C1701" s="7" t="s">
        <v>2191</v>
      </c>
      <c r="D1701" s="7" t="s">
        <v>2003</v>
      </c>
      <c r="E1701" s="7" t="s">
        <v>4120</v>
      </c>
      <c r="F1701" s="5" t="s">
        <v>4121</v>
      </c>
      <c r="G1701" s="7" t="s">
        <v>4103</v>
      </c>
      <c r="I1701" s="7" t="s">
        <v>4103</v>
      </c>
    </row>
    <row r="1702" spans="1:9" ht="36" x14ac:dyDescent="0.2">
      <c r="A1702" s="6">
        <v>43870</v>
      </c>
      <c r="B1702" s="7" t="s">
        <v>2192</v>
      </c>
      <c r="C1702" s="7" t="s">
        <v>2193</v>
      </c>
      <c r="D1702" s="7" t="s">
        <v>2003</v>
      </c>
      <c r="E1702" s="7" t="s">
        <v>4154</v>
      </c>
      <c r="F1702" s="5" t="s">
        <v>4155</v>
      </c>
      <c r="G1702" s="7" t="s">
        <v>4103</v>
      </c>
      <c r="I1702" s="7" t="s">
        <v>4103</v>
      </c>
    </row>
    <row r="1703" spans="1:9" ht="36" x14ac:dyDescent="0.2">
      <c r="A1703" s="6">
        <v>43871</v>
      </c>
      <c r="B1703" s="7" t="s">
        <v>2194</v>
      </c>
      <c r="C1703" s="7" t="s">
        <v>2195</v>
      </c>
      <c r="D1703" s="7" t="s">
        <v>2003</v>
      </c>
      <c r="E1703" s="7" t="s">
        <v>4120</v>
      </c>
      <c r="F1703" s="5" t="s">
        <v>4121</v>
      </c>
      <c r="G1703" s="7" t="s">
        <v>4103</v>
      </c>
      <c r="I1703" s="7" t="s">
        <v>4103</v>
      </c>
    </row>
    <row r="1704" spans="1:9" ht="24" x14ac:dyDescent="0.2">
      <c r="A1704" s="6">
        <v>44169</v>
      </c>
      <c r="B1704" s="7" t="s">
        <v>2196</v>
      </c>
      <c r="C1704" s="7" t="s">
        <v>2197</v>
      </c>
      <c r="D1704" s="7" t="s">
        <v>2003</v>
      </c>
      <c r="E1704" s="7" t="s">
        <v>4120</v>
      </c>
      <c r="F1704" s="5" t="s">
        <v>4121</v>
      </c>
      <c r="G1704" s="7" t="s">
        <v>4103</v>
      </c>
      <c r="I1704" s="7" t="s">
        <v>4103</v>
      </c>
    </row>
    <row r="1705" spans="1:9" ht="36" x14ac:dyDescent="0.2">
      <c r="A1705" s="6">
        <v>43872</v>
      </c>
      <c r="B1705" s="7" t="s">
        <v>963</v>
      </c>
      <c r="C1705" s="7" t="s">
        <v>964</v>
      </c>
      <c r="D1705" s="7" t="s">
        <v>2003</v>
      </c>
      <c r="E1705" s="7" t="s">
        <v>4116</v>
      </c>
      <c r="F1705" s="5" t="s">
        <v>4117</v>
      </c>
      <c r="G1705" s="7" t="s">
        <v>4103</v>
      </c>
      <c r="I1705" s="7" t="s">
        <v>4103</v>
      </c>
    </row>
    <row r="1706" spans="1:9" ht="24" x14ac:dyDescent="0.2">
      <c r="A1706" s="6">
        <v>43874</v>
      </c>
      <c r="B1706" s="7" t="s">
        <v>3430</v>
      </c>
      <c r="C1706" s="7" t="s">
        <v>3431</v>
      </c>
      <c r="D1706" s="7" t="s">
        <v>2003</v>
      </c>
      <c r="E1706" s="7" t="s">
        <v>4104</v>
      </c>
      <c r="F1706" s="5" t="s">
        <v>4105</v>
      </c>
      <c r="G1706" s="7" t="s">
        <v>4103</v>
      </c>
      <c r="I1706" s="7" t="s">
        <v>4103</v>
      </c>
    </row>
    <row r="1707" spans="1:9" ht="48" x14ac:dyDescent="0.2">
      <c r="A1707" s="6">
        <v>43875</v>
      </c>
      <c r="B1707" s="7" t="s">
        <v>3432</v>
      </c>
      <c r="C1707" s="7" t="s">
        <v>3433</v>
      </c>
      <c r="D1707" s="7" t="s">
        <v>2003</v>
      </c>
      <c r="E1707" s="7" t="s">
        <v>4116</v>
      </c>
      <c r="F1707" s="5" t="s">
        <v>4117</v>
      </c>
      <c r="G1707" s="7" t="s">
        <v>4103</v>
      </c>
      <c r="I1707" s="7" t="s">
        <v>4103</v>
      </c>
    </row>
    <row r="1708" spans="1:9" ht="36" x14ac:dyDescent="0.2">
      <c r="A1708" s="6">
        <v>43876</v>
      </c>
      <c r="B1708" s="7" t="s">
        <v>3434</v>
      </c>
      <c r="C1708" s="7" t="s">
        <v>3435</v>
      </c>
      <c r="D1708" s="7" t="s">
        <v>2003</v>
      </c>
      <c r="E1708" s="7" t="s">
        <v>4136</v>
      </c>
      <c r="F1708" s="5" t="s">
        <v>4137</v>
      </c>
      <c r="G1708" s="7" t="s">
        <v>4103</v>
      </c>
      <c r="I1708" s="7" t="s">
        <v>4103</v>
      </c>
    </row>
    <row r="1709" spans="1:9" ht="24" x14ac:dyDescent="0.2">
      <c r="A1709" s="6">
        <v>43877</v>
      </c>
      <c r="B1709" s="7" t="s">
        <v>2198</v>
      </c>
      <c r="C1709" s="7" t="s">
        <v>2199</v>
      </c>
      <c r="D1709" s="7" t="s">
        <v>2003</v>
      </c>
      <c r="E1709" s="7" t="s">
        <v>4108</v>
      </c>
      <c r="F1709" s="5" t="s">
        <v>4109</v>
      </c>
      <c r="G1709" s="7" t="s">
        <v>4103</v>
      </c>
      <c r="I1709" s="7" t="s">
        <v>4103</v>
      </c>
    </row>
    <row r="1710" spans="1:9" ht="36" x14ac:dyDescent="0.2">
      <c r="A1710" s="6">
        <v>43879</v>
      </c>
      <c r="B1710" s="7" t="s">
        <v>3436</v>
      </c>
      <c r="C1710" s="7" t="s">
        <v>3437</v>
      </c>
      <c r="D1710" s="7" t="s">
        <v>2003</v>
      </c>
      <c r="E1710" s="7" t="s">
        <v>4104</v>
      </c>
      <c r="F1710" s="5" t="s">
        <v>4105</v>
      </c>
      <c r="G1710" s="7" t="s">
        <v>4103</v>
      </c>
      <c r="I1710" s="7" t="s">
        <v>4103</v>
      </c>
    </row>
    <row r="1711" spans="1:9" ht="36" x14ac:dyDescent="0.2">
      <c r="A1711" s="6">
        <v>43880</v>
      </c>
      <c r="B1711" s="7" t="s">
        <v>3984</v>
      </c>
      <c r="C1711" s="7" t="s">
        <v>2200</v>
      </c>
      <c r="D1711" s="7" t="s">
        <v>2003</v>
      </c>
      <c r="E1711" s="7" t="s">
        <v>4101</v>
      </c>
      <c r="F1711" s="5" t="s">
        <v>4102</v>
      </c>
      <c r="G1711" s="7" t="s">
        <v>4103</v>
      </c>
      <c r="I1711" s="7" t="s">
        <v>4103</v>
      </c>
    </row>
    <row r="1712" spans="1:9" ht="48" x14ac:dyDescent="0.2">
      <c r="A1712" s="6">
        <v>43882</v>
      </c>
      <c r="B1712" s="7" t="s">
        <v>3438</v>
      </c>
      <c r="C1712" s="7" t="s">
        <v>3439</v>
      </c>
      <c r="D1712" s="7" t="s">
        <v>2003</v>
      </c>
      <c r="E1712" s="7" t="s">
        <v>4101</v>
      </c>
      <c r="F1712" s="5" t="s">
        <v>4102</v>
      </c>
      <c r="G1712" s="7" t="s">
        <v>4103</v>
      </c>
      <c r="I1712" s="7" t="s">
        <v>4103</v>
      </c>
    </row>
    <row r="1713" spans="1:9" ht="24" x14ac:dyDescent="0.2">
      <c r="A1713" s="6">
        <v>43884</v>
      </c>
      <c r="B1713" s="7" t="s">
        <v>3440</v>
      </c>
      <c r="C1713" s="7" t="s">
        <v>3441</v>
      </c>
      <c r="D1713" s="7" t="s">
        <v>2003</v>
      </c>
      <c r="E1713" s="7" t="s">
        <v>4118</v>
      </c>
      <c r="F1713" s="5" t="s">
        <v>4119</v>
      </c>
      <c r="G1713" s="7" t="s">
        <v>4103</v>
      </c>
      <c r="I1713" s="7" t="s">
        <v>4103</v>
      </c>
    </row>
    <row r="1714" spans="1:9" ht="24" x14ac:dyDescent="0.2">
      <c r="A1714" s="6">
        <v>43886</v>
      </c>
      <c r="B1714" s="7" t="s">
        <v>3442</v>
      </c>
      <c r="C1714" s="7" t="s">
        <v>3443</v>
      </c>
      <c r="D1714" s="7" t="s">
        <v>2003</v>
      </c>
      <c r="E1714" s="7" t="s">
        <v>4116</v>
      </c>
      <c r="F1714" s="5" t="s">
        <v>4117</v>
      </c>
      <c r="G1714" s="7" t="s">
        <v>4103</v>
      </c>
      <c r="I1714" s="7" t="s">
        <v>4103</v>
      </c>
    </row>
    <row r="1715" spans="1:9" ht="24" x14ac:dyDescent="0.2">
      <c r="A1715" s="6">
        <v>43887</v>
      </c>
      <c r="B1715" s="7" t="s">
        <v>4038</v>
      </c>
      <c r="C1715" s="7" t="s">
        <v>3444</v>
      </c>
      <c r="D1715" s="7" t="s">
        <v>2003</v>
      </c>
      <c r="E1715" s="7" t="s">
        <v>4104</v>
      </c>
      <c r="F1715" s="5" t="s">
        <v>4105</v>
      </c>
      <c r="G1715" s="7" t="s">
        <v>4103</v>
      </c>
      <c r="I1715" s="7" t="s">
        <v>4103</v>
      </c>
    </row>
    <row r="1716" spans="1:9" ht="24" x14ac:dyDescent="0.2">
      <c r="A1716" s="6">
        <v>43888</v>
      </c>
      <c r="B1716" s="7" t="s">
        <v>3445</v>
      </c>
      <c r="C1716" s="7" t="s">
        <v>3446</v>
      </c>
      <c r="D1716" s="7" t="s">
        <v>2003</v>
      </c>
      <c r="E1716" s="7" t="s">
        <v>4114</v>
      </c>
      <c r="F1716" s="5" t="s">
        <v>4115</v>
      </c>
      <c r="G1716" s="7" t="s">
        <v>4103</v>
      </c>
      <c r="I1716" s="7" t="s">
        <v>4103</v>
      </c>
    </row>
    <row r="1717" spans="1:9" ht="36" x14ac:dyDescent="0.2">
      <c r="A1717" s="6">
        <v>45017</v>
      </c>
      <c r="B1717" s="7" t="s">
        <v>3447</v>
      </c>
      <c r="C1717" s="7" t="s">
        <v>3448</v>
      </c>
      <c r="D1717" s="7" t="s">
        <v>2003</v>
      </c>
      <c r="E1717" s="7" t="s">
        <v>4114</v>
      </c>
      <c r="F1717" s="5" t="s">
        <v>4115</v>
      </c>
      <c r="G1717" s="7" t="s">
        <v>4103</v>
      </c>
      <c r="I1717" s="7" t="s">
        <v>4103</v>
      </c>
    </row>
    <row r="1718" spans="1:9" x14ac:dyDescent="0.2">
      <c r="A1718" s="6">
        <v>43890</v>
      </c>
      <c r="B1718" s="7" t="s">
        <v>3449</v>
      </c>
      <c r="C1718" s="7" t="s">
        <v>3450</v>
      </c>
      <c r="D1718" s="7" t="s">
        <v>2003</v>
      </c>
      <c r="E1718" s="7" t="s">
        <v>4116</v>
      </c>
      <c r="F1718" s="5" t="s">
        <v>4117</v>
      </c>
      <c r="G1718" s="7" t="s">
        <v>4103</v>
      </c>
      <c r="I1718" s="7" t="s">
        <v>4103</v>
      </c>
    </row>
    <row r="1719" spans="1:9" ht="24" x14ac:dyDescent="0.2">
      <c r="A1719" s="6">
        <v>43891</v>
      </c>
      <c r="B1719" s="7" t="s">
        <v>3451</v>
      </c>
      <c r="C1719" s="7" t="s">
        <v>3452</v>
      </c>
      <c r="D1719" s="7" t="s">
        <v>2003</v>
      </c>
      <c r="E1719" s="7" t="s">
        <v>4114</v>
      </c>
      <c r="F1719" s="5" t="s">
        <v>4115</v>
      </c>
      <c r="G1719" s="7" t="s">
        <v>4103</v>
      </c>
      <c r="I1719" s="7" t="s">
        <v>4103</v>
      </c>
    </row>
    <row r="1720" spans="1:9" ht="24" x14ac:dyDescent="0.2">
      <c r="A1720" s="6">
        <v>43892</v>
      </c>
      <c r="B1720" s="7" t="s">
        <v>3453</v>
      </c>
      <c r="C1720" s="7" t="s">
        <v>3454</v>
      </c>
      <c r="D1720" s="7" t="s">
        <v>2003</v>
      </c>
      <c r="E1720" s="7" t="s">
        <v>4116</v>
      </c>
      <c r="F1720" s="5" t="s">
        <v>4117</v>
      </c>
      <c r="G1720" s="7" t="s">
        <v>4103</v>
      </c>
      <c r="I1720" s="7" t="s">
        <v>4103</v>
      </c>
    </row>
    <row r="1721" spans="1:9" ht="36" x14ac:dyDescent="0.2">
      <c r="A1721" s="6">
        <v>43893</v>
      </c>
      <c r="B1721" s="7" t="s">
        <v>3455</v>
      </c>
      <c r="C1721" s="7" t="s">
        <v>3456</v>
      </c>
      <c r="D1721" s="7" t="s">
        <v>2003</v>
      </c>
      <c r="E1721" s="7" t="s">
        <v>4120</v>
      </c>
      <c r="F1721" s="5" t="s">
        <v>4121</v>
      </c>
      <c r="G1721" s="7" t="s">
        <v>4103</v>
      </c>
      <c r="I1721" s="7" t="s">
        <v>4103</v>
      </c>
    </row>
    <row r="1722" spans="1:9" ht="24" x14ac:dyDescent="0.2">
      <c r="A1722" s="6">
        <v>43895</v>
      </c>
      <c r="B1722" s="7" t="s">
        <v>2201</v>
      </c>
      <c r="C1722" s="7" t="s">
        <v>2202</v>
      </c>
      <c r="D1722" s="7" t="s">
        <v>2003</v>
      </c>
      <c r="E1722" s="7" t="s">
        <v>4104</v>
      </c>
      <c r="F1722" s="5" t="s">
        <v>4105</v>
      </c>
      <c r="G1722" s="7" t="s">
        <v>4103</v>
      </c>
      <c r="I1722" s="7" t="s">
        <v>4103</v>
      </c>
    </row>
    <row r="1723" spans="1:9" ht="24" x14ac:dyDescent="0.2">
      <c r="A1723" s="6">
        <v>43896</v>
      </c>
      <c r="B1723" s="7" t="s">
        <v>2203</v>
      </c>
      <c r="C1723" s="7" t="s">
        <v>2204</v>
      </c>
      <c r="D1723" s="7" t="s">
        <v>2003</v>
      </c>
      <c r="E1723" s="7" t="s">
        <v>4101</v>
      </c>
      <c r="F1723" s="5" t="s">
        <v>4102</v>
      </c>
      <c r="G1723" s="7" t="s">
        <v>4103</v>
      </c>
      <c r="I1723" s="7" t="s">
        <v>4103</v>
      </c>
    </row>
    <row r="1724" spans="1:9" x14ac:dyDescent="0.2">
      <c r="A1724" s="6">
        <v>43897</v>
      </c>
      <c r="B1724" s="7" t="s">
        <v>2205</v>
      </c>
      <c r="C1724" s="7" t="s">
        <v>2206</v>
      </c>
      <c r="D1724" s="7" t="s">
        <v>2003</v>
      </c>
      <c r="E1724" s="7" t="s">
        <v>4104</v>
      </c>
      <c r="F1724" s="5" t="s">
        <v>4105</v>
      </c>
      <c r="G1724" s="7" t="s">
        <v>4103</v>
      </c>
      <c r="I1724" s="7" t="s">
        <v>4103</v>
      </c>
    </row>
    <row r="1725" spans="1:9" ht="24" x14ac:dyDescent="0.2">
      <c r="A1725" s="6">
        <v>43898</v>
      </c>
      <c r="B1725" s="7" t="s">
        <v>3961</v>
      </c>
      <c r="C1725" s="7" t="s">
        <v>2207</v>
      </c>
      <c r="D1725" s="7" t="s">
        <v>2003</v>
      </c>
      <c r="E1725" s="7" t="s">
        <v>4120</v>
      </c>
      <c r="F1725" s="5" t="s">
        <v>4121</v>
      </c>
      <c r="G1725" s="7" t="s">
        <v>4103</v>
      </c>
      <c r="I1725" s="7" t="s">
        <v>4103</v>
      </c>
    </row>
    <row r="1726" spans="1:9" x14ac:dyDescent="0.2">
      <c r="A1726" s="6">
        <v>45030</v>
      </c>
      <c r="B1726" s="7" t="s">
        <v>3457</v>
      </c>
      <c r="C1726" s="7" t="s">
        <v>3458</v>
      </c>
      <c r="D1726" s="7" t="s">
        <v>2003</v>
      </c>
      <c r="E1726" s="7" t="s">
        <v>4118</v>
      </c>
      <c r="F1726" s="5" t="s">
        <v>4119</v>
      </c>
      <c r="G1726" s="7" t="s">
        <v>4103</v>
      </c>
      <c r="I1726" s="7" t="s">
        <v>4103</v>
      </c>
    </row>
    <row r="1727" spans="1:9" ht="24" x14ac:dyDescent="0.2">
      <c r="A1727" s="6">
        <v>43899</v>
      </c>
      <c r="B1727" s="7" t="s">
        <v>3459</v>
      </c>
      <c r="C1727" s="7" t="s">
        <v>3460</v>
      </c>
      <c r="D1727" s="7" t="s">
        <v>2003</v>
      </c>
      <c r="E1727" s="7" t="s">
        <v>4114</v>
      </c>
      <c r="F1727" s="5" t="s">
        <v>4115</v>
      </c>
      <c r="G1727" s="7" t="s">
        <v>4103</v>
      </c>
      <c r="I1727" s="7" t="s">
        <v>4103</v>
      </c>
    </row>
    <row r="1728" spans="1:9" x14ac:dyDescent="0.2">
      <c r="A1728" s="6">
        <v>43905</v>
      </c>
      <c r="B1728" s="7" t="s">
        <v>3461</v>
      </c>
      <c r="C1728" s="7" t="s">
        <v>3462</v>
      </c>
      <c r="D1728" s="7" t="s">
        <v>2003</v>
      </c>
      <c r="E1728" s="7" t="s">
        <v>4116</v>
      </c>
      <c r="F1728" s="5" t="s">
        <v>4117</v>
      </c>
      <c r="G1728" s="7" t="s">
        <v>4103</v>
      </c>
      <c r="I1728" s="7" t="s">
        <v>4103</v>
      </c>
    </row>
    <row r="1729" spans="1:9" ht="36" x14ac:dyDescent="0.2">
      <c r="A1729" s="6">
        <v>43906</v>
      </c>
      <c r="B1729" s="7" t="s">
        <v>3463</v>
      </c>
      <c r="C1729" s="7" t="s">
        <v>3464</v>
      </c>
      <c r="D1729" s="7" t="s">
        <v>2003</v>
      </c>
      <c r="E1729" s="7" t="s">
        <v>4120</v>
      </c>
      <c r="F1729" s="5" t="s">
        <v>4121</v>
      </c>
      <c r="G1729" s="7" t="s">
        <v>4103</v>
      </c>
      <c r="I1729" s="7" t="s">
        <v>4103</v>
      </c>
    </row>
    <row r="1730" spans="1:9" ht="36" x14ac:dyDescent="0.2">
      <c r="A1730" s="6">
        <v>43907</v>
      </c>
      <c r="B1730" s="7" t="s">
        <v>2208</v>
      </c>
      <c r="C1730" s="7" t="s">
        <v>2209</v>
      </c>
      <c r="D1730" s="7" t="s">
        <v>2003</v>
      </c>
      <c r="E1730" s="7" t="s">
        <v>4162</v>
      </c>
      <c r="F1730" s="5" t="s">
        <v>4163</v>
      </c>
      <c r="G1730" s="7" t="s">
        <v>4103</v>
      </c>
      <c r="I1730" s="7" t="s">
        <v>4103</v>
      </c>
    </row>
    <row r="1731" spans="1:9" ht="24" x14ac:dyDescent="0.2">
      <c r="A1731" s="6">
        <v>43909</v>
      </c>
      <c r="B1731" s="7" t="s">
        <v>3465</v>
      </c>
      <c r="C1731" s="7" t="s">
        <v>3466</v>
      </c>
      <c r="D1731" s="7" t="s">
        <v>2003</v>
      </c>
      <c r="E1731" s="7" t="s">
        <v>4120</v>
      </c>
      <c r="F1731" s="5" t="s">
        <v>4121</v>
      </c>
      <c r="G1731" s="7" t="s">
        <v>4103</v>
      </c>
      <c r="I1731" s="7" t="s">
        <v>4103</v>
      </c>
    </row>
    <row r="1732" spans="1:9" ht="48" x14ac:dyDescent="0.2">
      <c r="A1732" s="6">
        <v>43914</v>
      </c>
      <c r="B1732" s="7" t="s">
        <v>3467</v>
      </c>
      <c r="C1732" s="7" t="s">
        <v>3468</v>
      </c>
      <c r="D1732" s="7" t="s">
        <v>2003</v>
      </c>
      <c r="E1732" s="7" t="s">
        <v>4154</v>
      </c>
      <c r="F1732" s="5" t="s">
        <v>4155</v>
      </c>
      <c r="G1732" s="7" t="s">
        <v>4103</v>
      </c>
      <c r="I1732" s="7" t="s">
        <v>4103</v>
      </c>
    </row>
    <row r="1733" spans="1:9" ht="36" x14ac:dyDescent="0.2">
      <c r="A1733" s="6">
        <v>43915</v>
      </c>
      <c r="B1733" s="7" t="s">
        <v>3962</v>
      </c>
      <c r="C1733" s="7" t="s">
        <v>2210</v>
      </c>
      <c r="D1733" s="7" t="s">
        <v>2003</v>
      </c>
      <c r="E1733" s="7" t="s">
        <v>4120</v>
      </c>
      <c r="F1733" s="5" t="s">
        <v>4121</v>
      </c>
      <c r="G1733" s="7" t="s">
        <v>4103</v>
      </c>
      <c r="I1733" s="7" t="s">
        <v>4103</v>
      </c>
    </row>
    <row r="1734" spans="1:9" x14ac:dyDescent="0.2">
      <c r="A1734" s="6">
        <v>43917</v>
      </c>
      <c r="B1734" s="7" t="s">
        <v>3469</v>
      </c>
      <c r="C1734" s="7" t="s">
        <v>3470</v>
      </c>
      <c r="D1734" s="7" t="s">
        <v>2003</v>
      </c>
      <c r="E1734" s="7" t="s">
        <v>4104</v>
      </c>
      <c r="F1734" s="5" t="s">
        <v>4105</v>
      </c>
      <c r="G1734" s="7" t="s">
        <v>4103</v>
      </c>
      <c r="I1734" s="7" t="s">
        <v>4103</v>
      </c>
    </row>
    <row r="1735" spans="1:9" ht="24" x14ac:dyDescent="0.2">
      <c r="A1735" s="6">
        <v>43920</v>
      </c>
      <c r="B1735" s="7" t="s">
        <v>3471</v>
      </c>
      <c r="C1735" s="7" t="s">
        <v>3472</v>
      </c>
      <c r="D1735" s="7" t="s">
        <v>2003</v>
      </c>
      <c r="E1735" s="7" t="s">
        <v>4114</v>
      </c>
      <c r="F1735" s="5" t="s">
        <v>4115</v>
      </c>
      <c r="G1735" s="7" t="s">
        <v>4103</v>
      </c>
      <c r="I1735" s="7" t="s">
        <v>4103</v>
      </c>
    </row>
    <row r="1736" spans="1:9" ht="24" x14ac:dyDescent="0.2">
      <c r="A1736" s="6">
        <v>43921</v>
      </c>
      <c r="B1736" s="7" t="s">
        <v>3473</v>
      </c>
      <c r="C1736" s="7" t="s">
        <v>3474</v>
      </c>
      <c r="D1736" s="7" t="s">
        <v>2003</v>
      </c>
      <c r="E1736" s="7" t="s">
        <v>4120</v>
      </c>
      <c r="F1736" s="5" t="s">
        <v>4121</v>
      </c>
      <c r="G1736" s="7" t="s">
        <v>4103</v>
      </c>
      <c r="I1736" s="7" t="s">
        <v>4103</v>
      </c>
    </row>
    <row r="1737" spans="1:9" ht="24" x14ac:dyDescent="0.2">
      <c r="A1737" s="6">
        <v>43923</v>
      </c>
      <c r="B1737" s="7" t="s">
        <v>2211</v>
      </c>
      <c r="C1737" s="7" t="s">
        <v>2212</v>
      </c>
      <c r="D1737" s="7" t="s">
        <v>2003</v>
      </c>
      <c r="E1737" s="7" t="s">
        <v>4130</v>
      </c>
      <c r="F1737" s="5" t="s">
        <v>4131</v>
      </c>
      <c r="G1737" s="7" t="s">
        <v>4103</v>
      </c>
      <c r="I1737" s="7" t="s">
        <v>4103</v>
      </c>
    </row>
    <row r="1738" spans="1:9" ht="24" x14ac:dyDescent="0.2">
      <c r="A1738" s="6">
        <v>43924</v>
      </c>
      <c r="B1738" s="7" t="s">
        <v>3475</v>
      </c>
      <c r="C1738" s="7" t="s">
        <v>3476</v>
      </c>
      <c r="D1738" s="7" t="s">
        <v>2003</v>
      </c>
      <c r="E1738" s="7" t="s">
        <v>4120</v>
      </c>
      <c r="F1738" s="5" t="s">
        <v>4121</v>
      </c>
      <c r="G1738" s="7" t="s">
        <v>4103</v>
      </c>
      <c r="I1738" s="7" t="s">
        <v>4103</v>
      </c>
    </row>
    <row r="1739" spans="1:9" ht="48" x14ac:dyDescent="0.2">
      <c r="A1739" s="6">
        <v>43926</v>
      </c>
      <c r="B1739" s="7" t="s">
        <v>4039</v>
      </c>
      <c r="C1739" s="7" t="s">
        <v>3477</v>
      </c>
      <c r="D1739" s="7" t="s">
        <v>2003</v>
      </c>
      <c r="E1739" s="7" t="s">
        <v>4104</v>
      </c>
      <c r="F1739" s="5" t="s">
        <v>4105</v>
      </c>
      <c r="G1739" s="7" t="s">
        <v>4103</v>
      </c>
      <c r="I1739" s="7" t="s">
        <v>4103</v>
      </c>
    </row>
    <row r="1740" spans="1:9" ht="24" x14ac:dyDescent="0.2">
      <c r="A1740" s="6">
        <v>43927</v>
      </c>
      <c r="B1740" s="7" t="s">
        <v>2213</v>
      </c>
      <c r="C1740" s="7" t="s">
        <v>4103</v>
      </c>
      <c r="D1740" s="7" t="s">
        <v>2003</v>
      </c>
      <c r="E1740" s="7" t="s">
        <v>4122</v>
      </c>
      <c r="F1740" s="5" t="s">
        <v>4123</v>
      </c>
      <c r="G1740" s="7" t="s">
        <v>4103</v>
      </c>
      <c r="I1740" s="7" t="s">
        <v>4103</v>
      </c>
    </row>
    <row r="1741" spans="1:9" ht="24" x14ac:dyDescent="0.2">
      <c r="A1741" s="6">
        <v>43929</v>
      </c>
      <c r="B1741" s="7" t="s">
        <v>3478</v>
      </c>
      <c r="C1741" s="7" t="s">
        <v>3479</v>
      </c>
      <c r="D1741" s="7" t="s">
        <v>2003</v>
      </c>
      <c r="E1741" s="7" t="s">
        <v>4116</v>
      </c>
      <c r="F1741" s="5" t="s">
        <v>4117</v>
      </c>
      <c r="G1741" s="7" t="s">
        <v>4103</v>
      </c>
      <c r="I1741" s="7" t="s">
        <v>4103</v>
      </c>
    </row>
    <row r="1742" spans="1:9" ht="24" x14ac:dyDescent="0.2">
      <c r="A1742" s="6">
        <v>43930</v>
      </c>
      <c r="B1742" s="7" t="s">
        <v>2214</v>
      </c>
      <c r="C1742" s="7" t="s">
        <v>2215</v>
      </c>
      <c r="D1742" s="7" t="s">
        <v>2003</v>
      </c>
      <c r="E1742" s="7" t="s">
        <v>4120</v>
      </c>
      <c r="F1742" s="5" t="s">
        <v>4121</v>
      </c>
      <c r="G1742" s="7" t="s">
        <v>4103</v>
      </c>
      <c r="I1742" s="7" t="s">
        <v>4103</v>
      </c>
    </row>
    <row r="1743" spans="1:9" ht="24" x14ac:dyDescent="0.2">
      <c r="A1743" s="6">
        <v>43931</v>
      </c>
      <c r="B1743" s="7" t="s">
        <v>2216</v>
      </c>
      <c r="C1743" s="7" t="s">
        <v>2217</v>
      </c>
      <c r="D1743" s="7" t="s">
        <v>2003</v>
      </c>
      <c r="E1743" s="7" t="s">
        <v>4118</v>
      </c>
      <c r="F1743" s="5" t="s">
        <v>4119</v>
      </c>
      <c r="G1743" s="7" t="s">
        <v>4103</v>
      </c>
      <c r="I1743" s="7" t="s">
        <v>4103</v>
      </c>
    </row>
    <row r="1744" spans="1:9" ht="24" x14ac:dyDescent="0.2">
      <c r="A1744" s="6">
        <v>43932</v>
      </c>
      <c r="B1744" s="7" t="s">
        <v>2218</v>
      </c>
      <c r="C1744" s="7" t="s">
        <v>2219</v>
      </c>
      <c r="D1744" s="7" t="s">
        <v>2003</v>
      </c>
      <c r="E1744" s="7" t="s">
        <v>4106</v>
      </c>
      <c r="F1744" s="5" t="s">
        <v>4107</v>
      </c>
      <c r="G1744" s="7" t="s">
        <v>4103</v>
      </c>
      <c r="I1744" s="7" t="s">
        <v>4103</v>
      </c>
    </row>
    <row r="1745" spans="1:9" ht="24" x14ac:dyDescent="0.2">
      <c r="A1745" s="6">
        <v>43934</v>
      </c>
      <c r="B1745" s="7" t="s">
        <v>2220</v>
      </c>
      <c r="C1745" s="7" t="s">
        <v>2221</v>
      </c>
      <c r="D1745" s="7" t="s">
        <v>2003</v>
      </c>
      <c r="E1745" s="7" t="s">
        <v>4104</v>
      </c>
      <c r="F1745" s="5" t="s">
        <v>4105</v>
      </c>
      <c r="G1745" s="7" t="s">
        <v>4103</v>
      </c>
      <c r="I1745" s="7" t="s">
        <v>4103</v>
      </c>
    </row>
    <row r="1746" spans="1:9" ht="24" x14ac:dyDescent="0.2">
      <c r="A1746" s="6">
        <v>43936</v>
      </c>
      <c r="B1746" s="7" t="s">
        <v>2222</v>
      </c>
      <c r="C1746" s="7" t="s">
        <v>2223</v>
      </c>
      <c r="D1746" s="7" t="s">
        <v>2003</v>
      </c>
      <c r="E1746" s="7" t="s">
        <v>4114</v>
      </c>
      <c r="F1746" s="5" t="s">
        <v>4115</v>
      </c>
      <c r="G1746" s="7" t="s">
        <v>4103</v>
      </c>
      <c r="I1746" s="7" t="s">
        <v>4103</v>
      </c>
    </row>
    <row r="1747" spans="1:9" ht="24" x14ac:dyDescent="0.2">
      <c r="A1747" s="6">
        <v>45023</v>
      </c>
      <c r="B1747" s="7" t="s">
        <v>4180</v>
      </c>
      <c r="C1747" s="7" t="s">
        <v>4181</v>
      </c>
      <c r="D1747" s="7" t="s">
        <v>2003</v>
      </c>
      <c r="E1747" s="7" t="s">
        <v>4104</v>
      </c>
      <c r="F1747" s="5" t="s">
        <v>4105</v>
      </c>
      <c r="G1747" s="7" t="s">
        <v>4103</v>
      </c>
      <c r="I1747" s="7" t="s">
        <v>4103</v>
      </c>
    </row>
    <row r="1748" spans="1:9" ht="36" x14ac:dyDescent="0.2">
      <c r="A1748" s="6">
        <v>43937</v>
      </c>
      <c r="B1748" s="7" t="s">
        <v>2224</v>
      </c>
      <c r="C1748" s="7" t="s">
        <v>2225</v>
      </c>
      <c r="D1748" s="7" t="s">
        <v>2003</v>
      </c>
      <c r="E1748" s="7" t="s">
        <v>4101</v>
      </c>
      <c r="F1748" s="5" t="s">
        <v>4102</v>
      </c>
      <c r="G1748" s="7" t="s">
        <v>4103</v>
      </c>
      <c r="I1748" s="7" t="s">
        <v>4103</v>
      </c>
    </row>
    <row r="1749" spans="1:9" ht="60" x14ac:dyDescent="0.2">
      <c r="A1749" s="6">
        <v>43938</v>
      </c>
      <c r="B1749" s="7" t="s">
        <v>2226</v>
      </c>
      <c r="C1749" s="7" t="s">
        <v>2227</v>
      </c>
      <c r="D1749" s="7" t="s">
        <v>2003</v>
      </c>
      <c r="E1749" s="7" t="s">
        <v>4114</v>
      </c>
      <c r="F1749" s="5" t="s">
        <v>4115</v>
      </c>
      <c r="G1749" s="7" t="s">
        <v>4103</v>
      </c>
      <c r="I1749" s="7" t="s">
        <v>4103</v>
      </c>
    </row>
    <row r="1750" spans="1:9" ht="24" x14ac:dyDescent="0.2">
      <c r="A1750" s="6">
        <v>43939</v>
      </c>
      <c r="B1750" s="7" t="s">
        <v>2228</v>
      </c>
      <c r="C1750" s="7" t="s">
        <v>2229</v>
      </c>
      <c r="D1750" s="7" t="s">
        <v>2003</v>
      </c>
      <c r="E1750" s="7" t="s">
        <v>4101</v>
      </c>
      <c r="F1750" s="5" t="s">
        <v>4102</v>
      </c>
      <c r="G1750" s="7" t="s">
        <v>4103</v>
      </c>
      <c r="I1750" s="7" t="s">
        <v>4103</v>
      </c>
    </row>
    <row r="1751" spans="1:9" ht="24" x14ac:dyDescent="0.2">
      <c r="A1751" s="6">
        <v>43940</v>
      </c>
      <c r="B1751" s="7" t="s">
        <v>3480</v>
      </c>
      <c r="C1751" s="7" t="s">
        <v>3481</v>
      </c>
      <c r="D1751" s="7" t="s">
        <v>2003</v>
      </c>
      <c r="E1751" s="7" t="s">
        <v>4116</v>
      </c>
      <c r="F1751" s="5" t="s">
        <v>4117</v>
      </c>
      <c r="G1751" s="7" t="s">
        <v>4103</v>
      </c>
      <c r="I1751" s="7" t="s">
        <v>4103</v>
      </c>
    </row>
    <row r="1752" spans="1:9" x14ac:dyDescent="0.2">
      <c r="A1752" s="6">
        <v>43943</v>
      </c>
      <c r="B1752" s="7" t="s">
        <v>2230</v>
      </c>
      <c r="C1752" s="7" t="s">
        <v>2231</v>
      </c>
      <c r="D1752" s="7" t="s">
        <v>2003</v>
      </c>
      <c r="E1752" s="7" t="s">
        <v>4108</v>
      </c>
      <c r="F1752" s="5" t="s">
        <v>4109</v>
      </c>
      <c r="G1752" s="7" t="s">
        <v>4103</v>
      </c>
      <c r="I1752" s="7" t="s">
        <v>4103</v>
      </c>
    </row>
    <row r="1753" spans="1:9" x14ac:dyDescent="0.2">
      <c r="A1753" s="6">
        <v>43945</v>
      </c>
      <c r="B1753" s="7" t="s">
        <v>3482</v>
      </c>
      <c r="C1753" s="7" t="s">
        <v>3483</v>
      </c>
      <c r="D1753" s="7" t="s">
        <v>2003</v>
      </c>
      <c r="E1753" s="7" t="s">
        <v>4114</v>
      </c>
      <c r="F1753" s="5" t="s">
        <v>4115</v>
      </c>
      <c r="G1753" s="7" t="s">
        <v>4103</v>
      </c>
      <c r="I1753" s="7" t="s">
        <v>4103</v>
      </c>
    </row>
    <row r="1754" spans="1:9" ht="24" x14ac:dyDescent="0.2">
      <c r="A1754" s="6">
        <v>43946</v>
      </c>
      <c r="B1754" s="7" t="s">
        <v>3484</v>
      </c>
      <c r="C1754" s="7" t="s">
        <v>3485</v>
      </c>
      <c r="D1754" s="7" t="s">
        <v>2003</v>
      </c>
      <c r="E1754" s="7" t="s">
        <v>4104</v>
      </c>
      <c r="F1754" s="5" t="s">
        <v>4105</v>
      </c>
      <c r="G1754" s="7" t="s">
        <v>4103</v>
      </c>
      <c r="I1754" s="7" t="s">
        <v>4103</v>
      </c>
    </row>
    <row r="1755" spans="1:9" ht="24" x14ac:dyDescent="0.2">
      <c r="A1755" s="6">
        <v>43947</v>
      </c>
      <c r="B1755" s="7" t="s">
        <v>2232</v>
      </c>
      <c r="C1755" s="7" t="s">
        <v>2233</v>
      </c>
      <c r="D1755" s="7" t="s">
        <v>2003</v>
      </c>
      <c r="E1755" s="7" t="s">
        <v>4101</v>
      </c>
      <c r="F1755" s="5" t="s">
        <v>4102</v>
      </c>
      <c r="G1755" s="7" t="s">
        <v>4103</v>
      </c>
      <c r="I1755" s="7" t="s">
        <v>4103</v>
      </c>
    </row>
    <row r="1756" spans="1:9" ht="24" x14ac:dyDescent="0.2">
      <c r="A1756" s="6">
        <v>43948</v>
      </c>
      <c r="B1756" s="7" t="s">
        <v>2234</v>
      </c>
      <c r="C1756" s="7" t="s">
        <v>4103</v>
      </c>
      <c r="D1756" s="7" t="s">
        <v>2003</v>
      </c>
      <c r="E1756" s="7" t="s">
        <v>4122</v>
      </c>
      <c r="F1756" s="5" t="s">
        <v>4123</v>
      </c>
      <c r="G1756" s="7" t="s">
        <v>4103</v>
      </c>
      <c r="I1756" s="7" t="s">
        <v>4103</v>
      </c>
    </row>
    <row r="1757" spans="1:9" ht="24" x14ac:dyDescent="0.2">
      <c r="A1757" s="6">
        <v>43950</v>
      </c>
      <c r="B1757" s="7" t="s">
        <v>2235</v>
      </c>
      <c r="C1757" s="7" t="s">
        <v>2236</v>
      </c>
      <c r="D1757" s="7" t="s">
        <v>2003</v>
      </c>
      <c r="E1757" s="7" t="s">
        <v>4101</v>
      </c>
      <c r="F1757" s="5" t="s">
        <v>4102</v>
      </c>
      <c r="G1757" s="7" t="s">
        <v>4103</v>
      </c>
      <c r="I1757" s="7" t="s">
        <v>4103</v>
      </c>
    </row>
    <row r="1758" spans="1:9" ht="24" x14ac:dyDescent="0.2">
      <c r="A1758" s="6">
        <v>43952</v>
      </c>
      <c r="B1758" s="7" t="s">
        <v>2237</v>
      </c>
      <c r="C1758" s="7" t="s">
        <v>2238</v>
      </c>
      <c r="D1758" s="7" t="s">
        <v>2003</v>
      </c>
      <c r="E1758" s="7" t="s">
        <v>4101</v>
      </c>
      <c r="F1758" s="5" t="s">
        <v>4102</v>
      </c>
      <c r="G1758" s="7" t="s">
        <v>4103</v>
      </c>
      <c r="I1758" s="7" t="s">
        <v>4103</v>
      </c>
    </row>
    <row r="1759" spans="1:9" ht="24" x14ac:dyDescent="0.2">
      <c r="A1759" s="6">
        <v>43953</v>
      </c>
      <c r="B1759" s="7" t="s">
        <v>2239</v>
      </c>
      <c r="C1759" s="7" t="s">
        <v>2240</v>
      </c>
      <c r="D1759" s="7" t="s">
        <v>2003</v>
      </c>
      <c r="E1759" s="7" t="s">
        <v>4116</v>
      </c>
      <c r="F1759" s="5" t="s">
        <v>4117</v>
      </c>
      <c r="G1759" s="7" t="s">
        <v>4103</v>
      </c>
      <c r="I1759" s="7" t="s">
        <v>4103</v>
      </c>
    </row>
    <row r="1760" spans="1:9" ht="24" x14ac:dyDescent="0.2">
      <c r="A1760" s="6">
        <v>43954</v>
      </c>
      <c r="B1760" s="7" t="s">
        <v>2241</v>
      </c>
      <c r="C1760" s="7" t="s">
        <v>2242</v>
      </c>
      <c r="D1760" s="7" t="s">
        <v>2003</v>
      </c>
      <c r="E1760" s="7" t="s">
        <v>4104</v>
      </c>
      <c r="F1760" s="5" t="s">
        <v>4105</v>
      </c>
      <c r="G1760" s="7" t="s">
        <v>4103</v>
      </c>
      <c r="I1760" s="7" t="s">
        <v>4103</v>
      </c>
    </row>
    <row r="1761" spans="1:9" x14ac:dyDescent="0.2">
      <c r="A1761" s="6">
        <v>43957</v>
      </c>
      <c r="B1761" s="7" t="s">
        <v>3486</v>
      </c>
      <c r="C1761" s="7" t="s">
        <v>3487</v>
      </c>
      <c r="D1761" s="7" t="s">
        <v>2003</v>
      </c>
      <c r="E1761" s="7" t="s">
        <v>4101</v>
      </c>
      <c r="F1761" s="5" t="s">
        <v>4102</v>
      </c>
      <c r="G1761" s="7" t="s">
        <v>4103</v>
      </c>
      <c r="I1761" s="7" t="s">
        <v>4103</v>
      </c>
    </row>
    <row r="1762" spans="1:9" ht="24" x14ac:dyDescent="0.2">
      <c r="A1762" s="6">
        <v>43958</v>
      </c>
      <c r="B1762" s="7" t="s">
        <v>3488</v>
      </c>
      <c r="C1762" s="7" t="s">
        <v>3489</v>
      </c>
      <c r="D1762" s="7" t="s">
        <v>2003</v>
      </c>
      <c r="E1762" s="7" t="s">
        <v>4120</v>
      </c>
      <c r="F1762" s="5" t="s">
        <v>4121</v>
      </c>
      <c r="G1762" s="7" t="s">
        <v>4103</v>
      </c>
      <c r="I1762" s="7" t="s">
        <v>4103</v>
      </c>
    </row>
    <row r="1763" spans="1:9" ht="24" x14ac:dyDescent="0.2">
      <c r="A1763" s="6">
        <v>45000</v>
      </c>
      <c r="B1763" s="7" t="s">
        <v>3490</v>
      </c>
      <c r="C1763" s="7" t="s">
        <v>3491</v>
      </c>
      <c r="D1763" s="7" t="s">
        <v>2003</v>
      </c>
      <c r="E1763" s="7" t="s">
        <v>4120</v>
      </c>
      <c r="F1763" s="5" t="s">
        <v>4121</v>
      </c>
      <c r="G1763" s="7" t="s">
        <v>4103</v>
      </c>
      <c r="I1763" s="7" t="s">
        <v>4103</v>
      </c>
    </row>
    <row r="1764" spans="1:9" ht="24" x14ac:dyDescent="0.2">
      <c r="A1764" s="6">
        <v>43959</v>
      </c>
      <c r="B1764" s="7" t="s">
        <v>3492</v>
      </c>
      <c r="C1764" s="7" t="s">
        <v>3493</v>
      </c>
      <c r="D1764" s="7" t="s">
        <v>2003</v>
      </c>
      <c r="E1764" s="7" t="s">
        <v>4104</v>
      </c>
      <c r="F1764" s="5" t="s">
        <v>4105</v>
      </c>
      <c r="G1764" s="7" t="s">
        <v>4103</v>
      </c>
      <c r="I1764" s="7" t="s">
        <v>4103</v>
      </c>
    </row>
    <row r="1765" spans="1:9" x14ac:dyDescent="0.2">
      <c r="A1765" s="6">
        <v>45019</v>
      </c>
      <c r="B1765" s="7" t="s">
        <v>3494</v>
      </c>
      <c r="C1765" s="7" t="s">
        <v>3495</v>
      </c>
      <c r="D1765" s="7" t="s">
        <v>2003</v>
      </c>
      <c r="E1765" s="7" t="s">
        <v>4101</v>
      </c>
      <c r="F1765" s="5" t="s">
        <v>4102</v>
      </c>
      <c r="G1765" s="7" t="s">
        <v>4103</v>
      </c>
      <c r="I1765" s="7" t="s">
        <v>4103</v>
      </c>
    </row>
    <row r="1766" spans="1:9" ht="24" x14ac:dyDescent="0.2">
      <c r="A1766" s="6">
        <v>43971</v>
      </c>
      <c r="B1766" s="7" t="s">
        <v>3496</v>
      </c>
      <c r="C1766" s="7" t="s">
        <v>3497</v>
      </c>
      <c r="D1766" s="7" t="s">
        <v>2003</v>
      </c>
      <c r="E1766" s="7" t="s">
        <v>4104</v>
      </c>
      <c r="F1766" s="5" t="s">
        <v>4105</v>
      </c>
      <c r="G1766" s="7" t="s">
        <v>4103</v>
      </c>
      <c r="I1766" s="7" t="s">
        <v>4103</v>
      </c>
    </row>
    <row r="1767" spans="1:9" ht="24" x14ac:dyDescent="0.2">
      <c r="A1767" s="6">
        <v>43972</v>
      </c>
      <c r="B1767" s="7" t="s">
        <v>3498</v>
      </c>
      <c r="C1767" s="7" t="s">
        <v>3499</v>
      </c>
      <c r="D1767" s="7" t="s">
        <v>2003</v>
      </c>
      <c r="E1767" s="7" t="s">
        <v>4116</v>
      </c>
      <c r="F1767" s="5" t="s">
        <v>4117</v>
      </c>
      <c r="G1767" s="7" t="s">
        <v>4103</v>
      </c>
      <c r="I1767" s="7" t="s">
        <v>4103</v>
      </c>
    </row>
    <row r="1768" spans="1:9" ht="24" x14ac:dyDescent="0.2">
      <c r="A1768" s="6">
        <v>43975</v>
      </c>
      <c r="B1768" s="7" t="s">
        <v>3500</v>
      </c>
      <c r="C1768" s="7" t="s">
        <v>3501</v>
      </c>
      <c r="D1768" s="7" t="s">
        <v>2003</v>
      </c>
      <c r="E1768" s="7" t="s">
        <v>4104</v>
      </c>
      <c r="F1768" s="5" t="s">
        <v>4105</v>
      </c>
      <c r="G1768" s="7" t="s">
        <v>4103</v>
      </c>
      <c r="I1768" s="7" t="s">
        <v>4103</v>
      </c>
    </row>
    <row r="1769" spans="1:9" ht="24" x14ac:dyDescent="0.2">
      <c r="A1769" s="6">
        <v>43976</v>
      </c>
      <c r="B1769" s="7" t="s">
        <v>3502</v>
      </c>
      <c r="C1769" s="7" t="s">
        <v>3503</v>
      </c>
      <c r="D1769" s="7" t="s">
        <v>2003</v>
      </c>
      <c r="E1769" s="7" t="s">
        <v>4116</v>
      </c>
      <c r="F1769" s="5" t="s">
        <v>4117</v>
      </c>
      <c r="G1769" s="7" t="s">
        <v>4103</v>
      </c>
      <c r="I1769" s="7" t="s">
        <v>4103</v>
      </c>
    </row>
    <row r="1770" spans="1:9" ht="24" x14ac:dyDescent="0.2">
      <c r="A1770" s="6">
        <v>43977</v>
      </c>
      <c r="B1770" s="7" t="s">
        <v>3504</v>
      </c>
      <c r="C1770" s="7" t="s">
        <v>3505</v>
      </c>
      <c r="D1770" s="7" t="s">
        <v>2003</v>
      </c>
      <c r="E1770" s="7" t="s">
        <v>4110</v>
      </c>
      <c r="F1770" s="5" t="s">
        <v>4111</v>
      </c>
      <c r="G1770" s="7" t="s">
        <v>4103</v>
      </c>
      <c r="I1770" s="7" t="s">
        <v>4103</v>
      </c>
    </row>
    <row r="1771" spans="1:9" x14ac:dyDescent="0.2">
      <c r="A1771" s="6">
        <v>43978</v>
      </c>
      <c r="B1771" s="7" t="s">
        <v>3506</v>
      </c>
      <c r="C1771" s="7" t="s">
        <v>3507</v>
      </c>
      <c r="D1771" s="7" t="s">
        <v>2003</v>
      </c>
      <c r="E1771" s="7" t="s">
        <v>4110</v>
      </c>
      <c r="F1771" s="5" t="s">
        <v>4111</v>
      </c>
      <c r="G1771" s="7" t="s">
        <v>4103</v>
      </c>
      <c r="I1771" s="7" t="s">
        <v>4103</v>
      </c>
    </row>
    <row r="1772" spans="1:9" x14ac:dyDescent="0.2">
      <c r="A1772" s="6">
        <v>43979</v>
      </c>
      <c r="B1772" s="7" t="s">
        <v>2243</v>
      </c>
      <c r="C1772" s="7" t="s">
        <v>2244</v>
      </c>
      <c r="D1772" s="7" t="s">
        <v>2003</v>
      </c>
      <c r="E1772" s="7" t="s">
        <v>4126</v>
      </c>
      <c r="F1772" s="5" t="s">
        <v>4127</v>
      </c>
      <c r="G1772" s="7" t="s">
        <v>4103</v>
      </c>
      <c r="I1772" s="7" t="s">
        <v>4103</v>
      </c>
    </row>
    <row r="1773" spans="1:9" ht="36" x14ac:dyDescent="0.2">
      <c r="A1773" s="6">
        <v>43988</v>
      </c>
      <c r="B1773" s="7" t="s">
        <v>2245</v>
      </c>
      <c r="C1773" s="7" t="s">
        <v>2246</v>
      </c>
      <c r="D1773" s="7" t="s">
        <v>2003</v>
      </c>
      <c r="E1773" s="7" t="s">
        <v>4122</v>
      </c>
      <c r="F1773" s="5" t="s">
        <v>4123</v>
      </c>
      <c r="G1773" s="7" t="s">
        <v>4103</v>
      </c>
      <c r="I1773" s="7" t="s">
        <v>4103</v>
      </c>
    </row>
    <row r="1774" spans="1:9" ht="36" x14ac:dyDescent="0.2">
      <c r="A1774" s="6">
        <v>43990</v>
      </c>
      <c r="B1774" s="7" t="s">
        <v>3508</v>
      </c>
      <c r="C1774" s="7" t="s">
        <v>3509</v>
      </c>
      <c r="D1774" s="7" t="s">
        <v>2003</v>
      </c>
      <c r="E1774" s="7" t="s">
        <v>4116</v>
      </c>
      <c r="F1774" s="5" t="s">
        <v>4117</v>
      </c>
      <c r="G1774" s="7" t="s">
        <v>4103</v>
      </c>
      <c r="I1774" s="7" t="s">
        <v>4103</v>
      </c>
    </row>
    <row r="1775" spans="1:9" ht="24" x14ac:dyDescent="0.2">
      <c r="A1775" s="6">
        <v>43992</v>
      </c>
      <c r="B1775" s="7" t="s">
        <v>3510</v>
      </c>
      <c r="C1775" s="7" t="s">
        <v>3511</v>
      </c>
      <c r="D1775" s="7" t="s">
        <v>2003</v>
      </c>
      <c r="E1775" s="7" t="s">
        <v>4120</v>
      </c>
      <c r="F1775" s="5" t="s">
        <v>4121</v>
      </c>
      <c r="G1775" s="7" t="s">
        <v>4103</v>
      </c>
      <c r="I1775" s="7" t="s">
        <v>4103</v>
      </c>
    </row>
    <row r="1776" spans="1:9" ht="24" x14ac:dyDescent="0.2">
      <c r="A1776" s="6">
        <v>43993</v>
      </c>
      <c r="B1776" s="7" t="s">
        <v>3512</v>
      </c>
      <c r="C1776" s="7" t="s">
        <v>3513</v>
      </c>
      <c r="D1776" s="7" t="s">
        <v>2003</v>
      </c>
      <c r="E1776" s="7" t="s">
        <v>4101</v>
      </c>
      <c r="F1776" s="5" t="s">
        <v>4102</v>
      </c>
      <c r="G1776" s="7" t="s">
        <v>4103</v>
      </c>
      <c r="I1776" s="7" t="s">
        <v>4103</v>
      </c>
    </row>
    <row r="1777" spans="1:9" x14ac:dyDescent="0.2">
      <c r="A1777" s="6">
        <v>43994</v>
      </c>
      <c r="B1777" s="7" t="s">
        <v>3514</v>
      </c>
      <c r="C1777" s="7" t="s">
        <v>3515</v>
      </c>
      <c r="D1777" s="7" t="s">
        <v>2003</v>
      </c>
      <c r="E1777" s="7" t="s">
        <v>4101</v>
      </c>
      <c r="F1777" s="5" t="s">
        <v>4102</v>
      </c>
      <c r="G1777" s="7" t="s">
        <v>4103</v>
      </c>
      <c r="I1777" s="7" t="s">
        <v>4103</v>
      </c>
    </row>
    <row r="1778" spans="1:9" ht="24" x14ac:dyDescent="0.2">
      <c r="A1778" s="6">
        <v>43996</v>
      </c>
      <c r="B1778" s="7" t="s">
        <v>3516</v>
      </c>
      <c r="C1778" s="7" t="s">
        <v>3517</v>
      </c>
      <c r="D1778" s="7" t="s">
        <v>2003</v>
      </c>
      <c r="E1778" s="7" t="s">
        <v>4101</v>
      </c>
      <c r="F1778" s="5" t="s">
        <v>4102</v>
      </c>
      <c r="G1778" s="7" t="s">
        <v>4103</v>
      </c>
      <c r="I1778" s="7" t="s">
        <v>4103</v>
      </c>
    </row>
    <row r="1779" spans="1:9" x14ac:dyDescent="0.2">
      <c r="A1779" s="6">
        <v>43997</v>
      </c>
      <c r="B1779" s="7" t="s">
        <v>3518</v>
      </c>
      <c r="C1779" s="7" t="s">
        <v>3519</v>
      </c>
      <c r="D1779" s="7" t="s">
        <v>2003</v>
      </c>
      <c r="E1779" s="7" t="s">
        <v>4114</v>
      </c>
      <c r="F1779" s="5" t="s">
        <v>4115</v>
      </c>
      <c r="G1779" s="7" t="s">
        <v>4103</v>
      </c>
      <c r="I1779" s="7" t="s">
        <v>4103</v>
      </c>
    </row>
    <row r="1780" spans="1:9" ht="24" x14ac:dyDescent="0.2">
      <c r="A1780" s="6">
        <v>43998</v>
      </c>
      <c r="B1780" s="7" t="s">
        <v>4000</v>
      </c>
      <c r="C1780" s="7" t="s">
        <v>3520</v>
      </c>
      <c r="D1780" s="7" t="s">
        <v>2003</v>
      </c>
      <c r="E1780" s="7" t="s">
        <v>4101</v>
      </c>
      <c r="F1780" s="5" t="s">
        <v>4102</v>
      </c>
      <c r="G1780" s="7" t="s">
        <v>4103</v>
      </c>
      <c r="I1780" s="7" t="s">
        <v>4103</v>
      </c>
    </row>
    <row r="1781" spans="1:9" x14ac:dyDescent="0.2">
      <c r="A1781" s="6">
        <v>44000</v>
      </c>
      <c r="B1781" s="7" t="s">
        <v>3521</v>
      </c>
      <c r="C1781" s="7" t="s">
        <v>3522</v>
      </c>
      <c r="D1781" s="7" t="s">
        <v>2003</v>
      </c>
      <c r="E1781" s="7" t="s">
        <v>4116</v>
      </c>
      <c r="F1781" s="5" t="s">
        <v>4117</v>
      </c>
      <c r="G1781" s="7" t="s">
        <v>4103</v>
      </c>
      <c r="I1781" s="7" t="s">
        <v>4103</v>
      </c>
    </row>
    <row r="1782" spans="1:9" ht="24" x14ac:dyDescent="0.2">
      <c r="A1782" s="6">
        <v>44001</v>
      </c>
      <c r="B1782" s="7" t="s">
        <v>3523</v>
      </c>
      <c r="C1782" s="7" t="s">
        <v>3524</v>
      </c>
      <c r="D1782" s="7" t="s">
        <v>2003</v>
      </c>
      <c r="E1782" s="7" t="s">
        <v>4101</v>
      </c>
      <c r="F1782" s="5" t="s">
        <v>4102</v>
      </c>
      <c r="G1782" s="7" t="s">
        <v>4103</v>
      </c>
      <c r="I1782" s="7" t="s">
        <v>4103</v>
      </c>
    </row>
    <row r="1783" spans="1:9" ht="24" x14ac:dyDescent="0.2">
      <c r="A1783" s="6">
        <v>44004</v>
      </c>
      <c r="B1783" s="7" t="s">
        <v>2247</v>
      </c>
      <c r="C1783" s="7" t="s">
        <v>1656</v>
      </c>
      <c r="D1783" s="7" t="s">
        <v>2003</v>
      </c>
      <c r="E1783" s="7" t="s">
        <v>4122</v>
      </c>
      <c r="F1783" s="5" t="s">
        <v>4123</v>
      </c>
      <c r="G1783" s="7" t="s">
        <v>4103</v>
      </c>
      <c r="I1783" s="7" t="s">
        <v>4103</v>
      </c>
    </row>
    <row r="1784" spans="1:9" ht="24" x14ac:dyDescent="0.2">
      <c r="A1784" s="6">
        <v>44008</v>
      </c>
      <c r="B1784" s="7" t="s">
        <v>4001</v>
      </c>
      <c r="C1784" s="7" t="s">
        <v>3525</v>
      </c>
      <c r="D1784" s="7" t="s">
        <v>2003</v>
      </c>
      <c r="E1784" s="7" t="s">
        <v>4101</v>
      </c>
      <c r="F1784" s="5" t="s">
        <v>4102</v>
      </c>
      <c r="G1784" s="7" t="s">
        <v>4103</v>
      </c>
      <c r="I1784" s="7" t="s">
        <v>4103</v>
      </c>
    </row>
    <row r="1785" spans="1:9" ht="24" x14ac:dyDescent="0.2">
      <c r="A1785" s="6">
        <v>44009</v>
      </c>
      <c r="B1785" s="7" t="s">
        <v>3526</v>
      </c>
      <c r="C1785" s="7" t="s">
        <v>3527</v>
      </c>
      <c r="D1785" s="7" t="s">
        <v>2003</v>
      </c>
      <c r="E1785" s="7" t="s">
        <v>4101</v>
      </c>
      <c r="F1785" s="5" t="s">
        <v>4102</v>
      </c>
      <c r="G1785" s="7" t="s">
        <v>4103</v>
      </c>
      <c r="I1785" s="7" t="s">
        <v>4103</v>
      </c>
    </row>
    <row r="1786" spans="1:9" ht="24" x14ac:dyDescent="0.2">
      <c r="A1786" s="6">
        <v>44010</v>
      </c>
      <c r="B1786" s="7" t="s">
        <v>3528</v>
      </c>
      <c r="C1786" s="7" t="s">
        <v>3529</v>
      </c>
      <c r="D1786" s="7" t="s">
        <v>2003</v>
      </c>
      <c r="E1786" s="7" t="s">
        <v>4154</v>
      </c>
      <c r="F1786" s="5" t="s">
        <v>4155</v>
      </c>
      <c r="G1786" s="7" t="s">
        <v>4103</v>
      </c>
      <c r="I1786" s="7" t="s">
        <v>4103</v>
      </c>
    </row>
    <row r="1787" spans="1:9" ht="24" x14ac:dyDescent="0.2">
      <c r="A1787" s="6">
        <v>44012</v>
      </c>
      <c r="B1787" s="7" t="s">
        <v>2248</v>
      </c>
      <c r="C1787" s="7" t="s">
        <v>4103</v>
      </c>
      <c r="D1787" s="7" t="s">
        <v>2003</v>
      </c>
      <c r="E1787" s="7" t="s">
        <v>4146</v>
      </c>
      <c r="F1787" s="5" t="s">
        <v>4147</v>
      </c>
      <c r="G1787" s="7" t="s">
        <v>4103</v>
      </c>
      <c r="I1787" s="7" t="s">
        <v>4103</v>
      </c>
    </row>
    <row r="1788" spans="1:9" ht="24" x14ac:dyDescent="0.2">
      <c r="A1788" s="6">
        <v>44021</v>
      </c>
      <c r="B1788" s="7" t="s">
        <v>2249</v>
      </c>
      <c r="C1788" s="7" t="s">
        <v>2250</v>
      </c>
      <c r="D1788" s="7" t="s">
        <v>2003</v>
      </c>
      <c r="E1788" s="7" t="s">
        <v>4120</v>
      </c>
      <c r="F1788" s="5" t="s">
        <v>4121</v>
      </c>
      <c r="G1788" s="7" t="s">
        <v>4103</v>
      </c>
      <c r="I1788" s="7" t="s">
        <v>4103</v>
      </c>
    </row>
    <row r="1789" spans="1:9" ht="36" x14ac:dyDescent="0.2">
      <c r="A1789" s="6">
        <v>44022</v>
      </c>
      <c r="B1789" s="7" t="s">
        <v>2251</v>
      </c>
      <c r="C1789" s="7" t="s">
        <v>2252</v>
      </c>
      <c r="D1789" s="7" t="s">
        <v>2003</v>
      </c>
      <c r="E1789" s="7" t="s">
        <v>4122</v>
      </c>
      <c r="F1789" s="5" t="s">
        <v>4123</v>
      </c>
      <c r="G1789" s="7" t="s">
        <v>4103</v>
      </c>
      <c r="I1789" s="7" t="s">
        <v>4103</v>
      </c>
    </row>
    <row r="1790" spans="1:9" ht="24" x14ac:dyDescent="0.2">
      <c r="A1790" s="6">
        <v>44023</v>
      </c>
      <c r="B1790" s="7" t="s">
        <v>3974</v>
      </c>
      <c r="C1790" s="7" t="s">
        <v>3530</v>
      </c>
      <c r="D1790" s="7" t="s">
        <v>2003</v>
      </c>
      <c r="E1790" s="7" t="s">
        <v>4120</v>
      </c>
      <c r="F1790" s="5" t="s">
        <v>4121</v>
      </c>
      <c r="G1790" s="7" t="s">
        <v>4103</v>
      </c>
      <c r="I1790" s="7" t="s">
        <v>4103</v>
      </c>
    </row>
    <row r="1791" spans="1:9" x14ac:dyDescent="0.2">
      <c r="A1791" s="6">
        <v>44027</v>
      </c>
      <c r="B1791" s="7" t="s">
        <v>3531</v>
      </c>
      <c r="C1791" s="7" t="s">
        <v>3532</v>
      </c>
      <c r="D1791" s="7" t="s">
        <v>2003</v>
      </c>
      <c r="E1791" s="7" t="s">
        <v>4116</v>
      </c>
      <c r="F1791" s="5" t="s">
        <v>4117</v>
      </c>
      <c r="G1791" s="7" t="s">
        <v>4103</v>
      </c>
      <c r="I1791" s="7" t="s">
        <v>4103</v>
      </c>
    </row>
    <row r="1792" spans="1:9" x14ac:dyDescent="0.2">
      <c r="A1792" s="6">
        <v>44028</v>
      </c>
      <c r="B1792" s="7" t="s">
        <v>3533</v>
      </c>
      <c r="C1792" s="7" t="s">
        <v>3533</v>
      </c>
      <c r="D1792" s="7" t="s">
        <v>2003</v>
      </c>
      <c r="E1792" s="7" t="s">
        <v>4106</v>
      </c>
      <c r="F1792" s="5" t="s">
        <v>4107</v>
      </c>
      <c r="G1792" s="7" t="s">
        <v>4103</v>
      </c>
      <c r="I1792" s="7" t="s">
        <v>4103</v>
      </c>
    </row>
    <row r="1793" spans="1:9" ht="36" x14ac:dyDescent="0.2">
      <c r="A1793" s="6">
        <v>44029</v>
      </c>
      <c r="B1793" s="7" t="s">
        <v>3534</v>
      </c>
      <c r="C1793" s="7" t="s">
        <v>3535</v>
      </c>
      <c r="D1793" s="7" t="s">
        <v>2003</v>
      </c>
      <c r="E1793" s="7" t="s">
        <v>4101</v>
      </c>
      <c r="F1793" s="5" t="s">
        <v>4102</v>
      </c>
      <c r="G1793" s="7" t="s">
        <v>4103</v>
      </c>
      <c r="I1793" s="7" t="s">
        <v>4103</v>
      </c>
    </row>
    <row r="1794" spans="1:9" ht="24" x14ac:dyDescent="0.2">
      <c r="A1794" s="6">
        <v>44030</v>
      </c>
      <c r="B1794" s="7" t="s">
        <v>3536</v>
      </c>
      <c r="C1794" s="7" t="s">
        <v>3537</v>
      </c>
      <c r="D1794" s="7" t="s">
        <v>2003</v>
      </c>
      <c r="E1794" s="7" t="s">
        <v>4116</v>
      </c>
      <c r="F1794" s="5" t="s">
        <v>4117</v>
      </c>
      <c r="G1794" s="7" t="s">
        <v>4103</v>
      </c>
      <c r="I1794" s="7" t="s">
        <v>4103</v>
      </c>
    </row>
    <row r="1795" spans="1:9" ht="24" x14ac:dyDescent="0.2">
      <c r="A1795" s="6">
        <v>44031</v>
      </c>
      <c r="B1795" s="7" t="s">
        <v>3538</v>
      </c>
      <c r="C1795" s="7" t="s">
        <v>3539</v>
      </c>
      <c r="D1795" s="7" t="s">
        <v>2003</v>
      </c>
      <c r="E1795" s="7" t="s">
        <v>4120</v>
      </c>
      <c r="F1795" s="5" t="s">
        <v>4121</v>
      </c>
      <c r="G1795" s="7" t="s">
        <v>4103</v>
      </c>
      <c r="I1795" s="7" t="s">
        <v>4103</v>
      </c>
    </row>
    <row r="1796" spans="1:9" ht="24" x14ac:dyDescent="0.2">
      <c r="A1796" s="6">
        <v>44032</v>
      </c>
      <c r="B1796" s="7" t="s">
        <v>3540</v>
      </c>
      <c r="C1796" s="7" t="s">
        <v>3541</v>
      </c>
      <c r="D1796" s="7" t="s">
        <v>2003</v>
      </c>
      <c r="E1796" s="7" t="s">
        <v>4120</v>
      </c>
      <c r="F1796" s="5" t="s">
        <v>4121</v>
      </c>
      <c r="G1796" s="7" t="s">
        <v>4103</v>
      </c>
      <c r="I1796" s="7" t="s">
        <v>4103</v>
      </c>
    </row>
    <row r="1797" spans="1:9" x14ac:dyDescent="0.2">
      <c r="A1797" s="6">
        <v>44033</v>
      </c>
      <c r="B1797" s="7" t="s">
        <v>3542</v>
      </c>
      <c r="C1797" s="7" t="s">
        <v>3543</v>
      </c>
      <c r="D1797" s="7" t="s">
        <v>2003</v>
      </c>
      <c r="E1797" s="7" t="s">
        <v>4120</v>
      </c>
      <c r="F1797" s="5" t="s">
        <v>4121</v>
      </c>
      <c r="G1797" s="7" t="s">
        <v>4103</v>
      </c>
      <c r="I1797" s="7" t="s">
        <v>4103</v>
      </c>
    </row>
    <row r="1798" spans="1:9" ht="24" x14ac:dyDescent="0.2">
      <c r="A1798" s="6">
        <v>44035</v>
      </c>
      <c r="B1798" s="7" t="s">
        <v>3975</v>
      </c>
      <c r="C1798" s="7" t="s">
        <v>3544</v>
      </c>
      <c r="D1798" s="7" t="s">
        <v>2003</v>
      </c>
      <c r="E1798" s="7" t="s">
        <v>4120</v>
      </c>
      <c r="F1798" s="5" t="s">
        <v>4121</v>
      </c>
      <c r="G1798" s="7" t="s">
        <v>4103</v>
      </c>
      <c r="I1798" s="7" t="s">
        <v>4103</v>
      </c>
    </row>
    <row r="1799" spans="1:9" ht="24" x14ac:dyDescent="0.2">
      <c r="A1799" s="6">
        <v>44036</v>
      </c>
      <c r="B1799" s="7" t="s">
        <v>3545</v>
      </c>
      <c r="C1799" s="7" t="s">
        <v>3546</v>
      </c>
      <c r="D1799" s="7" t="s">
        <v>2003</v>
      </c>
      <c r="E1799" s="7" t="s">
        <v>4118</v>
      </c>
      <c r="F1799" s="5" t="s">
        <v>4119</v>
      </c>
      <c r="G1799" s="7" t="s">
        <v>4103</v>
      </c>
      <c r="I1799" s="7" t="s">
        <v>4103</v>
      </c>
    </row>
    <row r="1800" spans="1:9" ht="24" x14ac:dyDescent="0.2">
      <c r="A1800" s="6">
        <v>44037</v>
      </c>
      <c r="B1800" s="7" t="s">
        <v>2253</v>
      </c>
      <c r="C1800" s="7" t="s">
        <v>2254</v>
      </c>
      <c r="D1800" s="7" t="s">
        <v>2003</v>
      </c>
      <c r="E1800" s="7" t="s">
        <v>4126</v>
      </c>
      <c r="F1800" s="5" t="s">
        <v>4127</v>
      </c>
      <c r="G1800" s="7" t="s">
        <v>4103</v>
      </c>
      <c r="I1800" s="7" t="s">
        <v>4103</v>
      </c>
    </row>
    <row r="1801" spans="1:9" ht="24" x14ac:dyDescent="0.2">
      <c r="A1801" s="6">
        <v>44038</v>
      </c>
      <c r="B1801" s="7" t="s">
        <v>3547</v>
      </c>
      <c r="C1801" s="7" t="s">
        <v>3548</v>
      </c>
      <c r="D1801" s="7" t="s">
        <v>2003</v>
      </c>
      <c r="E1801" s="7" t="s">
        <v>4104</v>
      </c>
      <c r="F1801" s="5" t="s">
        <v>4105</v>
      </c>
      <c r="G1801" s="7" t="s">
        <v>4103</v>
      </c>
      <c r="I1801" s="7" t="s">
        <v>4103</v>
      </c>
    </row>
    <row r="1802" spans="1:9" ht="24" x14ac:dyDescent="0.2">
      <c r="A1802" s="6">
        <v>44039</v>
      </c>
      <c r="B1802" s="7" t="s">
        <v>3549</v>
      </c>
      <c r="C1802" s="7" t="s">
        <v>3550</v>
      </c>
      <c r="D1802" s="7" t="s">
        <v>2003</v>
      </c>
      <c r="E1802" s="7" t="s">
        <v>4120</v>
      </c>
      <c r="F1802" s="5" t="s">
        <v>4121</v>
      </c>
      <c r="G1802" s="7" t="s">
        <v>4103</v>
      </c>
      <c r="I1802" s="7" t="s">
        <v>4103</v>
      </c>
    </row>
    <row r="1803" spans="1:9" ht="24" x14ac:dyDescent="0.2">
      <c r="A1803" s="6">
        <v>45001</v>
      </c>
      <c r="B1803" s="7" t="s">
        <v>3551</v>
      </c>
      <c r="C1803" s="7" t="s">
        <v>3552</v>
      </c>
      <c r="D1803" s="7" t="s">
        <v>2003</v>
      </c>
      <c r="E1803" s="7" t="s">
        <v>4116</v>
      </c>
      <c r="F1803" s="5" t="s">
        <v>4117</v>
      </c>
      <c r="G1803" s="7" t="s">
        <v>4103</v>
      </c>
      <c r="I1803" s="7" t="s">
        <v>4103</v>
      </c>
    </row>
    <row r="1804" spans="1:9" ht="24" x14ac:dyDescent="0.2">
      <c r="A1804" s="6">
        <v>44045</v>
      </c>
      <c r="B1804" s="7" t="s">
        <v>3958</v>
      </c>
      <c r="C1804" s="7" t="s">
        <v>3553</v>
      </c>
      <c r="D1804" s="7" t="s">
        <v>2003</v>
      </c>
      <c r="E1804" s="7" t="s">
        <v>4116</v>
      </c>
      <c r="F1804" s="5" t="s">
        <v>4117</v>
      </c>
      <c r="G1804" s="7" t="s">
        <v>4103</v>
      </c>
      <c r="I1804" s="7" t="s">
        <v>4103</v>
      </c>
    </row>
    <row r="1805" spans="1:9" x14ac:dyDescent="0.2">
      <c r="A1805" s="6">
        <v>44046</v>
      </c>
      <c r="B1805" s="7" t="s">
        <v>3554</v>
      </c>
      <c r="C1805" s="7" t="s">
        <v>3555</v>
      </c>
      <c r="D1805" s="7" t="s">
        <v>2003</v>
      </c>
      <c r="E1805" s="7" t="s">
        <v>4118</v>
      </c>
      <c r="F1805" s="5" t="s">
        <v>4119</v>
      </c>
      <c r="G1805" s="7" t="s">
        <v>4103</v>
      </c>
      <c r="I1805" s="7" t="s">
        <v>4103</v>
      </c>
    </row>
    <row r="1806" spans="1:9" ht="24" x14ac:dyDescent="0.2">
      <c r="A1806" s="6">
        <v>44047</v>
      </c>
      <c r="B1806" s="7" t="s">
        <v>3556</v>
      </c>
      <c r="C1806" s="7" t="s">
        <v>3557</v>
      </c>
      <c r="D1806" s="7" t="s">
        <v>2003</v>
      </c>
      <c r="E1806" s="7" t="s">
        <v>4101</v>
      </c>
      <c r="F1806" s="5" t="s">
        <v>4102</v>
      </c>
      <c r="G1806" s="7" t="s">
        <v>4103</v>
      </c>
      <c r="I1806" s="7" t="s">
        <v>4103</v>
      </c>
    </row>
    <row r="1807" spans="1:9" ht="24" x14ac:dyDescent="0.2">
      <c r="A1807" s="6">
        <v>44048</v>
      </c>
      <c r="B1807" s="7" t="s">
        <v>3558</v>
      </c>
      <c r="C1807" s="7" t="s">
        <v>3559</v>
      </c>
      <c r="D1807" s="7" t="s">
        <v>2003</v>
      </c>
      <c r="E1807" s="7" t="s">
        <v>4114</v>
      </c>
      <c r="F1807" s="5" t="s">
        <v>4115</v>
      </c>
      <c r="G1807" s="7" t="s">
        <v>4103</v>
      </c>
      <c r="I1807" s="7" t="s">
        <v>4103</v>
      </c>
    </row>
    <row r="1808" spans="1:9" x14ac:dyDescent="0.2">
      <c r="A1808" s="6">
        <v>44049</v>
      </c>
      <c r="B1808" s="7" t="s">
        <v>3560</v>
      </c>
      <c r="C1808" s="7" t="s">
        <v>3561</v>
      </c>
      <c r="D1808" s="7" t="s">
        <v>2003</v>
      </c>
      <c r="E1808" s="7" t="s">
        <v>4101</v>
      </c>
      <c r="F1808" s="5" t="s">
        <v>4102</v>
      </c>
      <c r="G1808" s="7" t="s">
        <v>4103</v>
      </c>
      <c r="I1808" s="7" t="s">
        <v>4103</v>
      </c>
    </row>
    <row r="1809" spans="1:9" ht="24" x14ac:dyDescent="0.2">
      <c r="A1809" s="6">
        <v>44051</v>
      </c>
      <c r="B1809" s="7" t="s">
        <v>2255</v>
      </c>
      <c r="C1809" s="7" t="s">
        <v>2256</v>
      </c>
      <c r="D1809" s="7" t="s">
        <v>2003</v>
      </c>
      <c r="E1809" s="7" t="s">
        <v>4122</v>
      </c>
      <c r="F1809" s="5" t="s">
        <v>4123</v>
      </c>
      <c r="G1809" s="7" t="s">
        <v>4103</v>
      </c>
      <c r="I1809" s="7" t="s">
        <v>4103</v>
      </c>
    </row>
    <row r="1810" spans="1:9" ht="24" x14ac:dyDescent="0.2">
      <c r="A1810" s="6">
        <v>44052</v>
      </c>
      <c r="B1810" s="7" t="s">
        <v>3562</v>
      </c>
      <c r="C1810" s="7" t="s">
        <v>3563</v>
      </c>
      <c r="D1810" s="7" t="s">
        <v>2003</v>
      </c>
      <c r="E1810" s="7" t="s">
        <v>4120</v>
      </c>
      <c r="F1810" s="5" t="s">
        <v>4121</v>
      </c>
      <c r="G1810" s="7" t="s">
        <v>4103</v>
      </c>
      <c r="I1810" s="7" t="s">
        <v>4103</v>
      </c>
    </row>
    <row r="1811" spans="1:9" ht="36" x14ac:dyDescent="0.2">
      <c r="A1811" s="6">
        <v>44053</v>
      </c>
      <c r="B1811" s="7" t="s">
        <v>3976</v>
      </c>
      <c r="C1811" s="7" t="s">
        <v>4103</v>
      </c>
      <c r="D1811" s="7" t="s">
        <v>2003</v>
      </c>
      <c r="E1811" s="7" t="s">
        <v>4120</v>
      </c>
      <c r="F1811" s="5" t="s">
        <v>4121</v>
      </c>
      <c r="G1811" s="7" t="s">
        <v>4103</v>
      </c>
      <c r="I1811" s="7" t="s">
        <v>4103</v>
      </c>
    </row>
    <row r="1812" spans="1:9" x14ac:dyDescent="0.2">
      <c r="A1812" s="6">
        <v>44054</v>
      </c>
      <c r="B1812" s="7" t="s">
        <v>2257</v>
      </c>
      <c r="C1812" s="7" t="s">
        <v>507</v>
      </c>
      <c r="D1812" s="7" t="s">
        <v>2003</v>
      </c>
      <c r="E1812" s="7" t="s">
        <v>4120</v>
      </c>
      <c r="F1812" s="5" t="s">
        <v>4121</v>
      </c>
      <c r="G1812" s="7" t="s">
        <v>4103</v>
      </c>
      <c r="I1812" s="7" t="s">
        <v>4103</v>
      </c>
    </row>
    <row r="1813" spans="1:9" ht="24" x14ac:dyDescent="0.2">
      <c r="A1813" s="6">
        <v>44055</v>
      </c>
      <c r="B1813" s="7" t="s">
        <v>2258</v>
      </c>
      <c r="C1813" s="7" t="s">
        <v>2259</v>
      </c>
      <c r="D1813" s="7" t="s">
        <v>2003</v>
      </c>
      <c r="E1813" s="7" t="s">
        <v>4101</v>
      </c>
      <c r="F1813" s="5" t="s">
        <v>4102</v>
      </c>
      <c r="G1813" s="7" t="s">
        <v>4103</v>
      </c>
      <c r="I1813" s="7" t="s">
        <v>4103</v>
      </c>
    </row>
    <row r="1814" spans="1:9" ht="24" x14ac:dyDescent="0.2">
      <c r="A1814" s="6">
        <v>44056</v>
      </c>
      <c r="B1814" s="7" t="s">
        <v>2260</v>
      </c>
      <c r="C1814" s="7" t="s">
        <v>1932</v>
      </c>
      <c r="D1814" s="7" t="s">
        <v>2003</v>
      </c>
      <c r="E1814" s="7" t="s">
        <v>4120</v>
      </c>
      <c r="F1814" s="5" t="s">
        <v>4121</v>
      </c>
      <c r="G1814" s="7" t="s">
        <v>4103</v>
      </c>
      <c r="I1814" s="7" t="s">
        <v>4103</v>
      </c>
    </row>
    <row r="1815" spans="1:9" ht="24" x14ac:dyDescent="0.2">
      <c r="A1815" s="6">
        <v>44057</v>
      </c>
      <c r="B1815" s="7" t="s">
        <v>3564</v>
      </c>
      <c r="C1815" s="7" t="s">
        <v>3565</v>
      </c>
      <c r="D1815" s="7" t="s">
        <v>2003</v>
      </c>
      <c r="E1815" s="7" t="s">
        <v>4136</v>
      </c>
      <c r="F1815" s="5" t="s">
        <v>4137</v>
      </c>
      <c r="G1815" s="7" t="s">
        <v>4103</v>
      </c>
      <c r="I1815" s="7" t="s">
        <v>4103</v>
      </c>
    </row>
    <row r="1816" spans="1:9" ht="24" x14ac:dyDescent="0.2">
      <c r="A1816" s="6">
        <v>44058</v>
      </c>
      <c r="B1816" s="7" t="s">
        <v>3566</v>
      </c>
      <c r="C1816" s="7" t="s">
        <v>3567</v>
      </c>
      <c r="D1816" s="7" t="s">
        <v>2003</v>
      </c>
      <c r="E1816" s="7" t="s">
        <v>4136</v>
      </c>
      <c r="F1816" s="5" t="s">
        <v>4137</v>
      </c>
      <c r="G1816" s="7" t="s">
        <v>4103</v>
      </c>
      <c r="I1816" s="7" t="s">
        <v>4103</v>
      </c>
    </row>
    <row r="1817" spans="1:9" ht="24" x14ac:dyDescent="0.2">
      <c r="A1817" s="6">
        <v>44059</v>
      </c>
      <c r="B1817" s="7" t="s">
        <v>3568</v>
      </c>
      <c r="C1817" s="7" t="s">
        <v>3569</v>
      </c>
      <c r="D1817" s="7" t="s">
        <v>2003</v>
      </c>
      <c r="E1817" s="7" t="s">
        <v>4114</v>
      </c>
      <c r="F1817" s="5" t="s">
        <v>4115</v>
      </c>
      <c r="G1817" s="7" t="s">
        <v>4103</v>
      </c>
      <c r="I1817" s="7" t="s">
        <v>4103</v>
      </c>
    </row>
    <row r="1818" spans="1:9" ht="24" x14ac:dyDescent="0.2">
      <c r="A1818" s="6">
        <v>44060</v>
      </c>
      <c r="B1818" s="7" t="s">
        <v>3570</v>
      </c>
      <c r="C1818" s="7" t="s">
        <v>3571</v>
      </c>
      <c r="D1818" s="7" t="s">
        <v>2003</v>
      </c>
      <c r="E1818" s="7" t="s">
        <v>4106</v>
      </c>
      <c r="F1818" s="5" t="s">
        <v>4107</v>
      </c>
      <c r="G1818" s="7" t="s">
        <v>4103</v>
      </c>
      <c r="I1818" s="7" t="s">
        <v>4103</v>
      </c>
    </row>
    <row r="1819" spans="1:9" ht="24" x14ac:dyDescent="0.2">
      <c r="A1819" s="6">
        <v>44061</v>
      </c>
      <c r="B1819" s="7" t="s">
        <v>3572</v>
      </c>
      <c r="C1819" s="7" t="s">
        <v>3573</v>
      </c>
      <c r="D1819" s="7" t="s">
        <v>2003</v>
      </c>
      <c r="E1819" s="7" t="s">
        <v>4114</v>
      </c>
      <c r="F1819" s="5" t="s">
        <v>4115</v>
      </c>
      <c r="G1819" s="7" t="s">
        <v>4103</v>
      </c>
      <c r="I1819" s="7" t="s">
        <v>4103</v>
      </c>
    </row>
    <row r="1820" spans="1:9" ht="36" x14ac:dyDescent="0.2">
      <c r="A1820" s="6">
        <v>44062</v>
      </c>
      <c r="B1820" s="7" t="s">
        <v>3574</v>
      </c>
      <c r="C1820" s="7" t="s">
        <v>3575</v>
      </c>
      <c r="D1820" s="7" t="s">
        <v>2003</v>
      </c>
      <c r="E1820" s="7" t="s">
        <v>4114</v>
      </c>
      <c r="F1820" s="5" t="s">
        <v>4115</v>
      </c>
      <c r="G1820" s="7" t="s">
        <v>4103</v>
      </c>
      <c r="I1820" s="7" t="s">
        <v>4103</v>
      </c>
    </row>
    <row r="1821" spans="1:9" ht="24" x14ac:dyDescent="0.2">
      <c r="A1821" s="6">
        <v>44065</v>
      </c>
      <c r="B1821" s="7" t="s">
        <v>3576</v>
      </c>
      <c r="C1821" s="7" t="s">
        <v>3577</v>
      </c>
      <c r="D1821" s="7" t="s">
        <v>2003</v>
      </c>
      <c r="E1821" s="7" t="s">
        <v>4116</v>
      </c>
      <c r="F1821" s="5" t="s">
        <v>4117</v>
      </c>
      <c r="G1821" s="7" t="s">
        <v>4103</v>
      </c>
      <c r="I1821" s="7" t="s">
        <v>4103</v>
      </c>
    </row>
    <row r="1822" spans="1:9" x14ac:dyDescent="0.2">
      <c r="A1822" s="6">
        <v>44068</v>
      </c>
      <c r="B1822" s="7" t="s">
        <v>3578</v>
      </c>
      <c r="C1822" s="7" t="s">
        <v>3579</v>
      </c>
      <c r="D1822" s="7" t="s">
        <v>2003</v>
      </c>
      <c r="E1822" s="7" t="s">
        <v>4114</v>
      </c>
      <c r="F1822" s="5" t="s">
        <v>4115</v>
      </c>
      <c r="G1822" s="7" t="s">
        <v>4103</v>
      </c>
      <c r="I1822" s="7" t="s">
        <v>4103</v>
      </c>
    </row>
    <row r="1823" spans="1:9" x14ac:dyDescent="0.2">
      <c r="A1823" s="6">
        <v>44070</v>
      </c>
      <c r="B1823" s="7" t="s">
        <v>3580</v>
      </c>
      <c r="C1823" s="7" t="s">
        <v>3581</v>
      </c>
      <c r="D1823" s="7" t="s">
        <v>2003</v>
      </c>
      <c r="E1823" s="7" t="s">
        <v>4120</v>
      </c>
      <c r="F1823" s="5" t="s">
        <v>4121</v>
      </c>
      <c r="G1823" s="7" t="s">
        <v>4103</v>
      </c>
      <c r="I1823" s="7" t="s">
        <v>4103</v>
      </c>
    </row>
    <row r="1824" spans="1:9" ht="48" x14ac:dyDescent="0.2">
      <c r="A1824" s="6">
        <v>44071</v>
      </c>
      <c r="B1824" s="7" t="s">
        <v>3582</v>
      </c>
      <c r="C1824" s="7" t="s">
        <v>3583</v>
      </c>
      <c r="D1824" s="7" t="s">
        <v>2003</v>
      </c>
      <c r="E1824" s="7" t="s">
        <v>4114</v>
      </c>
      <c r="F1824" s="5" t="s">
        <v>4115</v>
      </c>
      <c r="G1824" s="7" t="s">
        <v>4103</v>
      </c>
      <c r="I1824" s="7" t="s">
        <v>4103</v>
      </c>
    </row>
    <row r="1825" spans="1:9" ht="24" x14ac:dyDescent="0.2">
      <c r="A1825" s="6">
        <v>44074</v>
      </c>
      <c r="B1825" s="7" t="s">
        <v>3584</v>
      </c>
      <c r="C1825" s="7" t="s">
        <v>3585</v>
      </c>
      <c r="D1825" s="7" t="s">
        <v>2003</v>
      </c>
      <c r="E1825" s="7" t="s">
        <v>4110</v>
      </c>
      <c r="F1825" s="5" t="s">
        <v>4111</v>
      </c>
      <c r="G1825" s="7" t="s">
        <v>4103</v>
      </c>
      <c r="I1825" s="7" t="s">
        <v>4103</v>
      </c>
    </row>
    <row r="1826" spans="1:9" ht="24" x14ac:dyDescent="0.2">
      <c r="A1826" s="6">
        <v>44077</v>
      </c>
      <c r="B1826" s="7" t="s">
        <v>3586</v>
      </c>
      <c r="C1826" s="7" t="s">
        <v>3587</v>
      </c>
      <c r="D1826" s="7" t="s">
        <v>2003</v>
      </c>
      <c r="E1826" s="7" t="s">
        <v>4120</v>
      </c>
      <c r="F1826" s="5" t="s">
        <v>4121</v>
      </c>
      <c r="G1826" s="7" t="s">
        <v>4103</v>
      </c>
      <c r="I1826" s="7" t="s">
        <v>4103</v>
      </c>
    </row>
    <row r="1827" spans="1:9" ht="36" x14ac:dyDescent="0.2">
      <c r="A1827" s="6">
        <v>44080</v>
      </c>
      <c r="B1827" s="7" t="s">
        <v>3978</v>
      </c>
      <c r="C1827" s="7" t="s">
        <v>3588</v>
      </c>
      <c r="D1827" s="7" t="s">
        <v>2003</v>
      </c>
      <c r="E1827" s="7" t="s">
        <v>4120</v>
      </c>
      <c r="F1827" s="5" t="s">
        <v>4121</v>
      </c>
      <c r="G1827" s="7" t="s">
        <v>4103</v>
      </c>
      <c r="I1827" s="7" t="s">
        <v>4103</v>
      </c>
    </row>
    <row r="1828" spans="1:9" ht="24" x14ac:dyDescent="0.2">
      <c r="A1828" s="6">
        <v>44083</v>
      </c>
      <c r="B1828" s="7" t="s">
        <v>3589</v>
      </c>
      <c r="C1828" s="7" t="s">
        <v>3590</v>
      </c>
      <c r="D1828" s="7" t="s">
        <v>2003</v>
      </c>
      <c r="E1828" s="7" t="s">
        <v>4101</v>
      </c>
      <c r="F1828" s="5" t="s">
        <v>4102</v>
      </c>
      <c r="G1828" s="7" t="s">
        <v>4103</v>
      </c>
      <c r="I1828" s="7" t="s">
        <v>4103</v>
      </c>
    </row>
    <row r="1829" spans="1:9" x14ac:dyDescent="0.2">
      <c r="A1829" s="6">
        <v>44084</v>
      </c>
      <c r="B1829" s="7" t="s">
        <v>3591</v>
      </c>
      <c r="C1829" s="7" t="s">
        <v>3592</v>
      </c>
      <c r="D1829" s="7" t="s">
        <v>2003</v>
      </c>
      <c r="E1829" s="7" t="s">
        <v>4120</v>
      </c>
      <c r="F1829" s="5" t="s">
        <v>4121</v>
      </c>
      <c r="G1829" s="7" t="s">
        <v>4103</v>
      </c>
      <c r="I1829" s="7" t="s">
        <v>4103</v>
      </c>
    </row>
    <row r="1830" spans="1:9" ht="36" x14ac:dyDescent="0.2">
      <c r="A1830" s="6">
        <v>44085</v>
      </c>
      <c r="B1830" s="7" t="s">
        <v>3979</v>
      </c>
      <c r="C1830" s="7" t="s">
        <v>3593</v>
      </c>
      <c r="D1830" s="7" t="s">
        <v>2003</v>
      </c>
      <c r="E1830" s="7" t="s">
        <v>4120</v>
      </c>
      <c r="F1830" s="5" t="s">
        <v>4121</v>
      </c>
      <c r="G1830" s="7" t="s">
        <v>4103</v>
      </c>
      <c r="I1830" s="7" t="s">
        <v>4103</v>
      </c>
    </row>
    <row r="1831" spans="1:9" ht="36" x14ac:dyDescent="0.2">
      <c r="A1831" s="6">
        <v>44086</v>
      </c>
      <c r="B1831" s="7" t="s">
        <v>3594</v>
      </c>
      <c r="C1831" s="7" t="s">
        <v>3595</v>
      </c>
      <c r="D1831" s="7" t="s">
        <v>2003</v>
      </c>
      <c r="E1831" s="7" t="s">
        <v>4120</v>
      </c>
      <c r="F1831" s="5" t="s">
        <v>4121</v>
      </c>
      <c r="G1831" s="7" t="s">
        <v>4103</v>
      </c>
      <c r="I1831" s="7" t="s">
        <v>4103</v>
      </c>
    </row>
    <row r="1832" spans="1:9" ht="24" x14ac:dyDescent="0.2">
      <c r="A1832" s="6">
        <v>44087</v>
      </c>
      <c r="B1832" s="7" t="s">
        <v>4019</v>
      </c>
      <c r="C1832" s="7" t="s">
        <v>3596</v>
      </c>
      <c r="D1832" s="7" t="s">
        <v>2003</v>
      </c>
      <c r="E1832" s="7" t="s">
        <v>4110</v>
      </c>
      <c r="F1832" s="5" t="s">
        <v>4111</v>
      </c>
      <c r="G1832" s="7" t="s">
        <v>4103</v>
      </c>
      <c r="I1832" s="7" t="s">
        <v>4103</v>
      </c>
    </row>
    <row r="1833" spans="1:9" ht="24" x14ac:dyDescent="0.2">
      <c r="A1833" s="6">
        <v>44088</v>
      </c>
      <c r="B1833" s="7" t="s">
        <v>3597</v>
      </c>
      <c r="C1833" s="7" t="s">
        <v>1308</v>
      </c>
      <c r="D1833" s="7" t="s">
        <v>2003</v>
      </c>
      <c r="E1833" s="7" t="s">
        <v>4120</v>
      </c>
      <c r="F1833" s="5" t="s">
        <v>4121</v>
      </c>
      <c r="G1833" s="7" t="s">
        <v>4103</v>
      </c>
      <c r="I1833" s="7" t="s">
        <v>4103</v>
      </c>
    </row>
    <row r="1834" spans="1:9" ht="24" x14ac:dyDescent="0.2">
      <c r="A1834" s="6">
        <v>44091</v>
      </c>
      <c r="B1834" s="7" t="s">
        <v>3598</v>
      </c>
      <c r="C1834" s="7" t="s">
        <v>3599</v>
      </c>
      <c r="D1834" s="7" t="s">
        <v>2003</v>
      </c>
      <c r="E1834" s="7" t="s">
        <v>4104</v>
      </c>
      <c r="F1834" s="5" t="s">
        <v>4105</v>
      </c>
      <c r="G1834" s="7" t="s">
        <v>4103</v>
      </c>
      <c r="I1834" s="7" t="s">
        <v>4103</v>
      </c>
    </row>
    <row r="1835" spans="1:9" ht="24" x14ac:dyDescent="0.2">
      <c r="A1835" s="6">
        <v>44092</v>
      </c>
      <c r="B1835" s="7" t="s">
        <v>2261</v>
      </c>
      <c r="C1835" s="7" t="s">
        <v>4103</v>
      </c>
      <c r="D1835" s="7" t="s">
        <v>2003</v>
      </c>
      <c r="E1835" s="7" t="s">
        <v>4114</v>
      </c>
      <c r="F1835" s="5" t="s">
        <v>4115</v>
      </c>
      <c r="G1835" s="7" t="s">
        <v>4103</v>
      </c>
      <c r="I1835" s="7" t="s">
        <v>4103</v>
      </c>
    </row>
    <row r="1836" spans="1:9" ht="24" x14ac:dyDescent="0.2">
      <c r="A1836" s="6">
        <v>44096</v>
      </c>
      <c r="B1836" s="7" t="s">
        <v>3600</v>
      </c>
      <c r="C1836" s="7" t="s">
        <v>3601</v>
      </c>
      <c r="D1836" s="7" t="s">
        <v>2003</v>
      </c>
      <c r="E1836" s="7" t="s">
        <v>4120</v>
      </c>
      <c r="F1836" s="5" t="s">
        <v>4121</v>
      </c>
      <c r="G1836" s="7" t="s">
        <v>4103</v>
      </c>
      <c r="I1836" s="7" t="s">
        <v>4103</v>
      </c>
    </row>
    <row r="1837" spans="1:9" ht="24" x14ac:dyDescent="0.2">
      <c r="A1837" s="6">
        <v>44098</v>
      </c>
      <c r="B1837" s="7" t="s">
        <v>3602</v>
      </c>
      <c r="C1837" s="7" t="s">
        <v>3603</v>
      </c>
      <c r="D1837" s="7" t="s">
        <v>2003</v>
      </c>
      <c r="E1837" s="7" t="s">
        <v>4104</v>
      </c>
      <c r="F1837" s="5" t="s">
        <v>4105</v>
      </c>
      <c r="G1837" s="7" t="s">
        <v>4103</v>
      </c>
      <c r="I1837" s="7" t="s">
        <v>4103</v>
      </c>
    </row>
    <row r="1838" spans="1:9" ht="24" x14ac:dyDescent="0.2">
      <c r="A1838" s="6">
        <v>44099</v>
      </c>
      <c r="B1838" s="7" t="s">
        <v>4021</v>
      </c>
      <c r="C1838" s="7" t="s">
        <v>3604</v>
      </c>
      <c r="D1838" s="7" t="s">
        <v>2003</v>
      </c>
      <c r="E1838" s="7" t="s">
        <v>4110</v>
      </c>
      <c r="F1838" s="5" t="s">
        <v>4111</v>
      </c>
      <c r="G1838" s="7" t="s">
        <v>4103</v>
      </c>
      <c r="I1838" s="7" t="s">
        <v>4103</v>
      </c>
    </row>
    <row r="1839" spans="1:9" ht="36" x14ac:dyDescent="0.2">
      <c r="A1839" s="6">
        <v>44100</v>
      </c>
      <c r="B1839" s="7" t="s">
        <v>3980</v>
      </c>
      <c r="C1839" s="7" t="s">
        <v>3605</v>
      </c>
      <c r="D1839" s="7" t="s">
        <v>2003</v>
      </c>
      <c r="E1839" s="7" t="s">
        <v>4120</v>
      </c>
      <c r="F1839" s="5" t="s">
        <v>4121</v>
      </c>
      <c r="G1839" s="7" t="s">
        <v>4103</v>
      </c>
      <c r="I1839" s="7" t="s">
        <v>4103</v>
      </c>
    </row>
    <row r="1840" spans="1:9" ht="24" x14ac:dyDescent="0.2">
      <c r="A1840" s="6">
        <v>44101</v>
      </c>
      <c r="B1840" s="7" t="s">
        <v>3606</v>
      </c>
      <c r="C1840" s="7" t="s">
        <v>3607</v>
      </c>
      <c r="D1840" s="7" t="s">
        <v>2003</v>
      </c>
      <c r="E1840" s="7" t="s">
        <v>4101</v>
      </c>
      <c r="F1840" s="5" t="s">
        <v>4102</v>
      </c>
      <c r="G1840" s="7" t="s">
        <v>4103</v>
      </c>
      <c r="I1840" s="7" t="s">
        <v>4103</v>
      </c>
    </row>
    <row r="1841" spans="1:9" ht="24" x14ac:dyDescent="0.2">
      <c r="A1841" s="6">
        <v>44102</v>
      </c>
      <c r="B1841" s="7" t="s">
        <v>3608</v>
      </c>
      <c r="C1841" s="7" t="s">
        <v>3609</v>
      </c>
      <c r="D1841" s="7" t="s">
        <v>2003</v>
      </c>
      <c r="E1841" s="7" t="s">
        <v>4120</v>
      </c>
      <c r="F1841" s="5" t="s">
        <v>4121</v>
      </c>
      <c r="G1841" s="7" t="s">
        <v>4103</v>
      </c>
      <c r="I1841" s="7" t="s">
        <v>4103</v>
      </c>
    </row>
    <row r="1842" spans="1:9" ht="24" x14ac:dyDescent="0.2">
      <c r="A1842" s="6">
        <v>44104</v>
      </c>
      <c r="B1842" s="7" t="s">
        <v>3610</v>
      </c>
      <c r="C1842" s="7" t="s">
        <v>3611</v>
      </c>
      <c r="D1842" s="7" t="s">
        <v>2003</v>
      </c>
      <c r="E1842" s="7" t="s">
        <v>4120</v>
      </c>
      <c r="F1842" s="5" t="s">
        <v>4121</v>
      </c>
      <c r="G1842" s="7" t="s">
        <v>4103</v>
      </c>
      <c r="I1842" s="7" t="s">
        <v>4103</v>
      </c>
    </row>
    <row r="1843" spans="1:9" ht="24" x14ac:dyDescent="0.2">
      <c r="A1843" s="6">
        <v>45036</v>
      </c>
      <c r="B1843" s="7" t="s">
        <v>4182</v>
      </c>
      <c r="C1843" s="7" t="s">
        <v>2263</v>
      </c>
      <c r="D1843" s="7" t="s">
        <v>2003</v>
      </c>
      <c r="E1843" s="7" t="s">
        <v>4118</v>
      </c>
      <c r="F1843" s="5" t="s">
        <v>4119</v>
      </c>
      <c r="G1843" s="7" t="s">
        <v>4103</v>
      </c>
      <c r="I1843" s="7" t="s">
        <v>4103</v>
      </c>
    </row>
    <row r="1844" spans="1:9" ht="24" x14ac:dyDescent="0.2">
      <c r="A1844" s="6">
        <v>44106</v>
      </c>
      <c r="B1844" s="7" t="s">
        <v>3612</v>
      </c>
      <c r="C1844" s="7" t="s">
        <v>4103</v>
      </c>
      <c r="D1844" s="7" t="s">
        <v>2003</v>
      </c>
      <c r="E1844" s="7" t="s">
        <v>4114</v>
      </c>
      <c r="F1844" s="5" t="s">
        <v>4115</v>
      </c>
      <c r="G1844" s="7" t="s">
        <v>4103</v>
      </c>
      <c r="I1844" s="7" t="s">
        <v>4103</v>
      </c>
    </row>
    <row r="1845" spans="1:9" ht="24" x14ac:dyDescent="0.2">
      <c r="A1845" s="6">
        <v>44107</v>
      </c>
      <c r="B1845" s="7" t="s">
        <v>3613</v>
      </c>
      <c r="C1845" s="7" t="s">
        <v>3614</v>
      </c>
      <c r="D1845" s="7" t="s">
        <v>2003</v>
      </c>
      <c r="E1845" s="7" t="s">
        <v>4116</v>
      </c>
      <c r="F1845" s="5" t="s">
        <v>4117</v>
      </c>
      <c r="G1845" s="7" t="s">
        <v>4103</v>
      </c>
      <c r="I1845" s="7" t="s">
        <v>4103</v>
      </c>
    </row>
    <row r="1846" spans="1:9" ht="60" x14ac:dyDescent="0.2">
      <c r="A1846" s="6">
        <v>44108</v>
      </c>
      <c r="B1846" s="7" t="s">
        <v>2264</v>
      </c>
      <c r="C1846" s="7" t="s">
        <v>4103</v>
      </c>
      <c r="D1846" s="7" t="s">
        <v>2003</v>
      </c>
      <c r="E1846" s="7" t="s">
        <v>4152</v>
      </c>
      <c r="F1846" s="5" t="s">
        <v>4153</v>
      </c>
      <c r="G1846" s="7" t="s">
        <v>4103</v>
      </c>
      <c r="I1846" s="7" t="s">
        <v>4103</v>
      </c>
    </row>
    <row r="1847" spans="1:9" ht="36" x14ac:dyDescent="0.2">
      <c r="A1847" s="6">
        <v>44111</v>
      </c>
      <c r="B1847" s="7" t="s">
        <v>4067</v>
      </c>
      <c r="C1847" s="7" t="s">
        <v>2265</v>
      </c>
      <c r="D1847" s="7" t="s">
        <v>2003</v>
      </c>
      <c r="E1847" s="7" t="s">
        <v>4108</v>
      </c>
      <c r="F1847" s="5" t="s">
        <v>4109</v>
      </c>
      <c r="G1847" s="7" t="s">
        <v>4103</v>
      </c>
      <c r="I1847" s="7" t="s">
        <v>4103</v>
      </c>
    </row>
    <row r="1848" spans="1:9" ht="24" x14ac:dyDescent="0.2">
      <c r="A1848" s="6">
        <v>44112</v>
      </c>
      <c r="B1848" s="7" t="s">
        <v>3615</v>
      </c>
      <c r="C1848" s="7" t="s">
        <v>3616</v>
      </c>
      <c r="D1848" s="7" t="s">
        <v>2003</v>
      </c>
      <c r="E1848" s="7" t="s">
        <v>4110</v>
      </c>
      <c r="F1848" s="5" t="s">
        <v>4111</v>
      </c>
      <c r="G1848" s="7" t="s">
        <v>4103</v>
      </c>
      <c r="I1848" s="7" t="s">
        <v>4103</v>
      </c>
    </row>
    <row r="1849" spans="1:9" ht="24" x14ac:dyDescent="0.2">
      <c r="A1849" s="6">
        <v>44113</v>
      </c>
      <c r="B1849" s="7" t="s">
        <v>3617</v>
      </c>
      <c r="C1849" s="7" t="s">
        <v>3618</v>
      </c>
      <c r="D1849" s="7" t="s">
        <v>2003</v>
      </c>
      <c r="E1849" s="7" t="s">
        <v>4120</v>
      </c>
      <c r="F1849" s="5" t="s">
        <v>4121</v>
      </c>
      <c r="G1849" s="7" t="s">
        <v>4103</v>
      </c>
      <c r="I1849" s="7" t="s">
        <v>4103</v>
      </c>
    </row>
    <row r="1850" spans="1:9" ht="36" x14ac:dyDescent="0.2">
      <c r="A1850" s="6">
        <v>44114</v>
      </c>
      <c r="B1850" s="7" t="s">
        <v>965</v>
      </c>
      <c r="C1850" s="7" t="s">
        <v>966</v>
      </c>
      <c r="D1850" s="7" t="s">
        <v>2003</v>
      </c>
      <c r="E1850" s="7" t="s">
        <v>4120</v>
      </c>
      <c r="F1850" s="5" t="s">
        <v>4121</v>
      </c>
      <c r="G1850" s="7" t="s">
        <v>4103</v>
      </c>
      <c r="I1850" s="7" t="s">
        <v>4103</v>
      </c>
    </row>
    <row r="1851" spans="1:9" ht="24" x14ac:dyDescent="0.2">
      <c r="A1851" s="6">
        <v>44115</v>
      </c>
      <c r="B1851" s="7" t="s">
        <v>2266</v>
      </c>
      <c r="C1851" s="7" t="s">
        <v>2267</v>
      </c>
      <c r="D1851" s="7" t="s">
        <v>2003</v>
      </c>
      <c r="E1851" s="7" t="s">
        <v>4120</v>
      </c>
      <c r="F1851" s="5" t="s">
        <v>4121</v>
      </c>
      <c r="G1851" s="7" t="s">
        <v>4103</v>
      </c>
      <c r="I1851" s="7" t="s">
        <v>4103</v>
      </c>
    </row>
    <row r="1852" spans="1:9" ht="24" x14ac:dyDescent="0.2">
      <c r="A1852" s="6">
        <v>44126</v>
      </c>
      <c r="B1852" s="7" t="s">
        <v>3619</v>
      </c>
      <c r="C1852" s="7" t="s">
        <v>3620</v>
      </c>
      <c r="D1852" s="7" t="s">
        <v>2003</v>
      </c>
      <c r="E1852" s="7" t="s">
        <v>4120</v>
      </c>
      <c r="F1852" s="5" t="s">
        <v>4121</v>
      </c>
      <c r="G1852" s="7" t="s">
        <v>4103</v>
      </c>
      <c r="I1852" s="7" t="s">
        <v>4103</v>
      </c>
    </row>
    <row r="1853" spans="1:9" ht="24" x14ac:dyDescent="0.2">
      <c r="A1853" s="6">
        <v>44127</v>
      </c>
      <c r="B1853" s="7" t="s">
        <v>2268</v>
      </c>
      <c r="C1853" s="7" t="s">
        <v>2269</v>
      </c>
      <c r="D1853" s="7" t="s">
        <v>2003</v>
      </c>
      <c r="E1853" s="7" t="s">
        <v>4120</v>
      </c>
      <c r="F1853" s="5" t="s">
        <v>4121</v>
      </c>
      <c r="G1853" s="7" t="s">
        <v>4103</v>
      </c>
      <c r="I1853" s="7" t="s">
        <v>4103</v>
      </c>
    </row>
    <row r="1854" spans="1:9" ht="24" x14ac:dyDescent="0.2">
      <c r="A1854" s="6">
        <v>44129</v>
      </c>
      <c r="B1854" s="7" t="s">
        <v>3621</v>
      </c>
      <c r="C1854" s="7" t="s">
        <v>3622</v>
      </c>
      <c r="D1854" s="7" t="s">
        <v>2003</v>
      </c>
      <c r="E1854" s="7" t="s">
        <v>4114</v>
      </c>
      <c r="F1854" s="5" t="s">
        <v>4115</v>
      </c>
      <c r="G1854" s="7" t="s">
        <v>4103</v>
      </c>
      <c r="I1854" s="7" t="s">
        <v>4103</v>
      </c>
    </row>
    <row r="1855" spans="1:9" ht="24" x14ac:dyDescent="0.2">
      <c r="A1855" s="6">
        <v>44131</v>
      </c>
      <c r="B1855" s="7" t="s">
        <v>3623</v>
      </c>
      <c r="C1855" s="7" t="s">
        <v>3624</v>
      </c>
      <c r="D1855" s="7" t="s">
        <v>2003</v>
      </c>
      <c r="E1855" s="7" t="s">
        <v>4120</v>
      </c>
      <c r="F1855" s="5" t="s">
        <v>4121</v>
      </c>
      <c r="G1855" s="7" t="s">
        <v>4103</v>
      </c>
      <c r="I1855" s="7" t="s">
        <v>4103</v>
      </c>
    </row>
    <row r="1856" spans="1:9" ht="24" x14ac:dyDescent="0.2">
      <c r="A1856" s="6">
        <v>44134</v>
      </c>
      <c r="B1856" s="7" t="s">
        <v>2270</v>
      </c>
      <c r="C1856" s="7" t="s">
        <v>2271</v>
      </c>
      <c r="D1856" s="7" t="s">
        <v>2003</v>
      </c>
      <c r="E1856" s="7" t="s">
        <v>4104</v>
      </c>
      <c r="F1856" s="5" t="s">
        <v>4105</v>
      </c>
      <c r="G1856" s="7" t="s">
        <v>4103</v>
      </c>
      <c r="I1856" s="7" t="s">
        <v>4103</v>
      </c>
    </row>
    <row r="1857" spans="1:9" x14ac:dyDescent="0.2">
      <c r="A1857" s="6">
        <v>44135</v>
      </c>
      <c r="B1857" s="7" t="s">
        <v>2272</v>
      </c>
      <c r="C1857" s="7" t="s">
        <v>2273</v>
      </c>
      <c r="D1857" s="7" t="s">
        <v>2003</v>
      </c>
      <c r="E1857" s="7" t="s">
        <v>4110</v>
      </c>
      <c r="F1857" s="5" t="s">
        <v>4111</v>
      </c>
      <c r="G1857" s="7" t="s">
        <v>4103</v>
      </c>
      <c r="I1857" s="7" t="s">
        <v>4103</v>
      </c>
    </row>
    <row r="1858" spans="1:9" ht="24" x14ac:dyDescent="0.2">
      <c r="A1858" s="6">
        <v>44137</v>
      </c>
      <c r="B1858" s="7" t="s">
        <v>2274</v>
      </c>
      <c r="C1858" s="7" t="s">
        <v>4103</v>
      </c>
      <c r="D1858" s="7" t="s">
        <v>2003</v>
      </c>
      <c r="E1858" s="7" t="s">
        <v>4126</v>
      </c>
      <c r="F1858" s="5" t="s">
        <v>4127</v>
      </c>
      <c r="G1858" s="7" t="s">
        <v>4103</v>
      </c>
      <c r="I1858" s="7" t="s">
        <v>4103</v>
      </c>
    </row>
    <row r="1859" spans="1:9" ht="36" x14ac:dyDescent="0.2">
      <c r="A1859" s="6">
        <v>44140</v>
      </c>
      <c r="B1859" s="7" t="s">
        <v>2275</v>
      </c>
      <c r="C1859" s="7" t="s">
        <v>2276</v>
      </c>
      <c r="D1859" s="7" t="s">
        <v>2003</v>
      </c>
      <c r="E1859" s="7" t="s">
        <v>4104</v>
      </c>
      <c r="F1859" s="5" t="s">
        <v>4105</v>
      </c>
      <c r="G1859" s="7" t="s">
        <v>4103</v>
      </c>
      <c r="I1859" s="7" t="s">
        <v>4103</v>
      </c>
    </row>
    <row r="1860" spans="1:9" ht="24" x14ac:dyDescent="0.2">
      <c r="A1860" s="6">
        <v>44144</v>
      </c>
      <c r="B1860" s="7" t="s">
        <v>2277</v>
      </c>
      <c r="C1860" s="7" t="s">
        <v>4103</v>
      </c>
      <c r="D1860" s="7" t="s">
        <v>2003</v>
      </c>
      <c r="E1860" s="7" t="s">
        <v>4146</v>
      </c>
      <c r="F1860" s="5" t="s">
        <v>4147</v>
      </c>
      <c r="G1860" s="7" t="s">
        <v>4103</v>
      </c>
      <c r="I1860" s="7" t="s">
        <v>4103</v>
      </c>
    </row>
    <row r="1861" spans="1:9" x14ac:dyDescent="0.2">
      <c r="A1861" s="6">
        <v>44145</v>
      </c>
      <c r="B1861" s="7" t="s">
        <v>3625</v>
      </c>
      <c r="C1861" s="7" t="s">
        <v>3626</v>
      </c>
      <c r="D1861" s="7" t="s">
        <v>2003</v>
      </c>
      <c r="E1861" s="7" t="s">
        <v>4101</v>
      </c>
      <c r="F1861" s="5" t="s">
        <v>4102</v>
      </c>
      <c r="G1861" s="7" t="s">
        <v>4103</v>
      </c>
      <c r="I1861" s="7" t="s">
        <v>4103</v>
      </c>
    </row>
    <row r="1862" spans="1:9" x14ac:dyDescent="0.2">
      <c r="A1862" s="6">
        <v>44151</v>
      </c>
      <c r="B1862" s="7" t="s">
        <v>3627</v>
      </c>
      <c r="C1862" s="7" t="s">
        <v>3628</v>
      </c>
      <c r="D1862" s="7" t="s">
        <v>2003</v>
      </c>
      <c r="E1862" s="7" t="s">
        <v>4101</v>
      </c>
      <c r="F1862" s="5" t="s">
        <v>4102</v>
      </c>
      <c r="G1862" s="7" t="s">
        <v>4103</v>
      </c>
      <c r="I1862" s="7" t="s">
        <v>4103</v>
      </c>
    </row>
    <row r="1863" spans="1:9" ht="24" x14ac:dyDescent="0.2">
      <c r="A1863" s="6">
        <v>44152</v>
      </c>
      <c r="B1863" s="7" t="s">
        <v>3629</v>
      </c>
      <c r="C1863" s="7" t="s">
        <v>3630</v>
      </c>
      <c r="D1863" s="7" t="s">
        <v>2003</v>
      </c>
      <c r="E1863" s="7" t="s">
        <v>4154</v>
      </c>
      <c r="F1863" s="5" t="s">
        <v>4155</v>
      </c>
      <c r="G1863" s="7" t="s">
        <v>4103</v>
      </c>
      <c r="I1863" s="7" t="s">
        <v>4103</v>
      </c>
    </row>
    <row r="1864" spans="1:9" ht="24" x14ac:dyDescent="0.2">
      <c r="A1864" s="6">
        <v>44154</v>
      </c>
      <c r="B1864" s="7" t="s">
        <v>3631</v>
      </c>
      <c r="C1864" s="7" t="s">
        <v>3632</v>
      </c>
      <c r="D1864" s="7" t="s">
        <v>2003</v>
      </c>
      <c r="E1864" s="7" t="s">
        <v>4114</v>
      </c>
      <c r="F1864" s="5" t="s">
        <v>4115</v>
      </c>
      <c r="G1864" s="7" t="s">
        <v>4103</v>
      </c>
      <c r="I1864" s="7" t="s">
        <v>4103</v>
      </c>
    </row>
    <row r="1865" spans="1:9" ht="24" x14ac:dyDescent="0.2">
      <c r="A1865" s="6">
        <v>44156</v>
      </c>
      <c r="B1865" s="7" t="s">
        <v>3633</v>
      </c>
      <c r="C1865" s="7" t="s">
        <v>3634</v>
      </c>
      <c r="D1865" s="7" t="s">
        <v>2003</v>
      </c>
      <c r="E1865" s="7" t="s">
        <v>4104</v>
      </c>
      <c r="F1865" s="5" t="s">
        <v>4105</v>
      </c>
      <c r="G1865" s="7" t="s">
        <v>4103</v>
      </c>
      <c r="I1865" s="7" t="s">
        <v>4103</v>
      </c>
    </row>
    <row r="1866" spans="1:9" x14ac:dyDescent="0.2">
      <c r="A1866" s="6">
        <v>44158</v>
      </c>
      <c r="B1866" s="7" t="s">
        <v>3635</v>
      </c>
      <c r="C1866" s="7" t="s">
        <v>3636</v>
      </c>
      <c r="D1866" s="7" t="s">
        <v>2003</v>
      </c>
      <c r="E1866" s="7" t="s">
        <v>4116</v>
      </c>
      <c r="F1866" s="5" t="s">
        <v>4117</v>
      </c>
      <c r="G1866" s="7" t="s">
        <v>4103</v>
      </c>
      <c r="I1866" s="7" t="s">
        <v>4103</v>
      </c>
    </row>
    <row r="1867" spans="1:9" ht="24" x14ac:dyDescent="0.2">
      <c r="A1867" s="6">
        <v>44159</v>
      </c>
      <c r="B1867" s="7" t="s">
        <v>3637</v>
      </c>
      <c r="C1867" s="7" t="s">
        <v>3638</v>
      </c>
      <c r="D1867" s="7" t="s">
        <v>2003</v>
      </c>
      <c r="E1867" s="7" t="s">
        <v>4116</v>
      </c>
      <c r="F1867" s="5" t="s">
        <v>4117</v>
      </c>
      <c r="G1867" s="7" t="s">
        <v>4103</v>
      </c>
      <c r="I1867" s="7" t="s">
        <v>4103</v>
      </c>
    </row>
    <row r="1868" spans="1:9" x14ac:dyDescent="0.2">
      <c r="A1868" s="6">
        <v>44160</v>
      </c>
      <c r="B1868" s="7" t="s">
        <v>3639</v>
      </c>
      <c r="C1868" s="7" t="s">
        <v>3640</v>
      </c>
      <c r="D1868" s="7" t="s">
        <v>2003</v>
      </c>
      <c r="E1868" s="7" t="s">
        <v>4116</v>
      </c>
      <c r="F1868" s="5" t="s">
        <v>4117</v>
      </c>
      <c r="G1868" s="7" t="s">
        <v>4103</v>
      </c>
      <c r="I1868" s="7" t="s">
        <v>4103</v>
      </c>
    </row>
    <row r="1869" spans="1:9" ht="24" x14ac:dyDescent="0.2">
      <c r="A1869" s="6">
        <v>44162</v>
      </c>
      <c r="B1869" s="7" t="s">
        <v>3641</v>
      </c>
      <c r="C1869" s="7" t="s">
        <v>3642</v>
      </c>
      <c r="D1869" s="7" t="s">
        <v>2003</v>
      </c>
      <c r="E1869" s="7" t="s">
        <v>4116</v>
      </c>
      <c r="F1869" s="5" t="s">
        <v>4117</v>
      </c>
      <c r="G1869" s="7" t="s">
        <v>4103</v>
      </c>
      <c r="I1869" s="7" t="s">
        <v>4103</v>
      </c>
    </row>
    <row r="1870" spans="1:9" ht="24" x14ac:dyDescent="0.2">
      <c r="A1870" s="6">
        <v>44163</v>
      </c>
      <c r="B1870" s="7" t="s">
        <v>3643</v>
      </c>
      <c r="C1870" s="7" t="s">
        <v>3644</v>
      </c>
      <c r="D1870" s="7" t="s">
        <v>2003</v>
      </c>
      <c r="E1870" s="7" t="s">
        <v>4101</v>
      </c>
      <c r="F1870" s="5" t="s">
        <v>4102</v>
      </c>
      <c r="G1870" s="7" t="s">
        <v>4103</v>
      </c>
      <c r="I1870" s="7" t="s">
        <v>4103</v>
      </c>
    </row>
    <row r="1871" spans="1:9" x14ac:dyDescent="0.2">
      <c r="A1871" s="6">
        <v>44164</v>
      </c>
      <c r="B1871" s="7" t="s">
        <v>3645</v>
      </c>
      <c r="C1871" s="7" t="s">
        <v>3646</v>
      </c>
      <c r="D1871" s="7" t="s">
        <v>2003</v>
      </c>
      <c r="E1871" s="7" t="s">
        <v>4116</v>
      </c>
      <c r="F1871" s="5" t="s">
        <v>4117</v>
      </c>
      <c r="G1871" s="7" t="s">
        <v>4103</v>
      </c>
      <c r="I1871" s="7" t="s">
        <v>4103</v>
      </c>
    </row>
    <row r="1872" spans="1:9" ht="24" x14ac:dyDescent="0.2">
      <c r="A1872" s="6">
        <v>44165</v>
      </c>
      <c r="B1872" s="7" t="s">
        <v>3647</v>
      </c>
      <c r="C1872" s="7" t="s">
        <v>3648</v>
      </c>
      <c r="D1872" s="7" t="s">
        <v>2003</v>
      </c>
      <c r="E1872" s="7" t="s">
        <v>4116</v>
      </c>
      <c r="F1872" s="5" t="s">
        <v>4117</v>
      </c>
      <c r="G1872" s="7" t="s">
        <v>4103</v>
      </c>
      <c r="I1872" s="7" t="s">
        <v>4103</v>
      </c>
    </row>
    <row r="1873" spans="1:9" ht="24" x14ac:dyDescent="0.2">
      <c r="A1873" s="6">
        <v>44166</v>
      </c>
      <c r="B1873" s="7" t="s">
        <v>3649</v>
      </c>
      <c r="C1873" s="7" t="s">
        <v>3650</v>
      </c>
      <c r="D1873" s="7" t="s">
        <v>2003</v>
      </c>
      <c r="E1873" s="7" t="s">
        <v>4116</v>
      </c>
      <c r="F1873" s="5" t="s">
        <v>4117</v>
      </c>
      <c r="G1873" s="7" t="s">
        <v>4103</v>
      </c>
      <c r="I1873" s="7" t="s">
        <v>4103</v>
      </c>
    </row>
    <row r="1874" spans="1:9" ht="24" x14ac:dyDescent="0.2">
      <c r="A1874" s="6">
        <v>44167</v>
      </c>
      <c r="B1874" s="7" t="s">
        <v>3651</v>
      </c>
      <c r="C1874" s="7" t="s">
        <v>3652</v>
      </c>
      <c r="D1874" s="7" t="s">
        <v>2003</v>
      </c>
      <c r="E1874" s="7" t="s">
        <v>4116</v>
      </c>
      <c r="F1874" s="5" t="s">
        <v>4117</v>
      </c>
      <c r="G1874" s="7" t="s">
        <v>4103</v>
      </c>
      <c r="I1874" s="7" t="s">
        <v>4103</v>
      </c>
    </row>
    <row r="1875" spans="1:9" x14ac:dyDescent="0.2">
      <c r="A1875" s="6">
        <v>44171</v>
      </c>
      <c r="B1875" s="7" t="s">
        <v>3653</v>
      </c>
      <c r="C1875" s="7" t="s">
        <v>3654</v>
      </c>
      <c r="D1875" s="7" t="s">
        <v>2003</v>
      </c>
      <c r="E1875" s="7" t="s">
        <v>4116</v>
      </c>
      <c r="F1875" s="5" t="s">
        <v>4117</v>
      </c>
      <c r="G1875" s="7" t="s">
        <v>4103</v>
      </c>
      <c r="I1875" s="7" t="s">
        <v>4103</v>
      </c>
    </row>
    <row r="1876" spans="1:9" ht="24" x14ac:dyDescent="0.2">
      <c r="A1876" s="6">
        <v>44172</v>
      </c>
      <c r="B1876" s="7" t="s">
        <v>967</v>
      </c>
      <c r="C1876" s="7" t="s">
        <v>968</v>
      </c>
      <c r="D1876" s="7" t="s">
        <v>2003</v>
      </c>
      <c r="E1876" s="7" t="s">
        <v>4104</v>
      </c>
      <c r="F1876" s="5" t="s">
        <v>4105</v>
      </c>
      <c r="G1876" s="7" t="s">
        <v>4103</v>
      </c>
      <c r="I1876" s="7" t="s">
        <v>4103</v>
      </c>
    </row>
    <row r="1877" spans="1:9" ht="24" x14ac:dyDescent="0.2">
      <c r="A1877" s="6">
        <v>44173</v>
      </c>
      <c r="B1877" s="7" t="s">
        <v>2278</v>
      </c>
      <c r="C1877" s="7" t="s">
        <v>2279</v>
      </c>
      <c r="D1877" s="7" t="s">
        <v>2003</v>
      </c>
      <c r="E1877" s="7" t="s">
        <v>4118</v>
      </c>
      <c r="F1877" s="5" t="s">
        <v>4119</v>
      </c>
      <c r="G1877" s="7" t="s">
        <v>4103</v>
      </c>
      <c r="I1877" s="7" t="s">
        <v>4103</v>
      </c>
    </row>
    <row r="1878" spans="1:9" ht="24" x14ac:dyDescent="0.2">
      <c r="A1878" s="6">
        <v>44174</v>
      </c>
      <c r="B1878" s="7" t="s">
        <v>2280</v>
      </c>
      <c r="C1878" s="7" t="s">
        <v>2281</v>
      </c>
      <c r="D1878" s="7" t="s">
        <v>2003</v>
      </c>
      <c r="E1878" s="7" t="s">
        <v>4104</v>
      </c>
      <c r="F1878" s="5" t="s">
        <v>4105</v>
      </c>
      <c r="G1878" s="7" t="s">
        <v>4103</v>
      </c>
      <c r="I1878" s="7" t="s">
        <v>4103</v>
      </c>
    </row>
    <row r="1879" spans="1:9" ht="24" x14ac:dyDescent="0.2">
      <c r="A1879" s="6">
        <v>44175</v>
      </c>
      <c r="B1879" s="7" t="s">
        <v>2282</v>
      </c>
      <c r="C1879" s="7" t="s">
        <v>2283</v>
      </c>
      <c r="D1879" s="7" t="s">
        <v>2003</v>
      </c>
      <c r="E1879" s="7" t="s">
        <v>4114</v>
      </c>
      <c r="F1879" s="5" t="s">
        <v>4115</v>
      </c>
      <c r="G1879" s="7" t="s">
        <v>4103</v>
      </c>
      <c r="I1879" s="7" t="s">
        <v>4103</v>
      </c>
    </row>
    <row r="1880" spans="1:9" x14ac:dyDescent="0.2">
      <c r="A1880" s="6">
        <v>44176</v>
      </c>
      <c r="B1880" s="7" t="s">
        <v>3655</v>
      </c>
      <c r="C1880" s="7" t="s">
        <v>3656</v>
      </c>
      <c r="D1880" s="7" t="s">
        <v>2003</v>
      </c>
      <c r="E1880" s="7" t="s">
        <v>4118</v>
      </c>
      <c r="F1880" s="5" t="s">
        <v>4119</v>
      </c>
      <c r="G1880" s="7" t="s">
        <v>4103</v>
      </c>
      <c r="I1880" s="7" t="s">
        <v>4103</v>
      </c>
    </row>
    <row r="1881" spans="1:9" ht="24" x14ac:dyDescent="0.2">
      <c r="A1881" s="6">
        <v>44177</v>
      </c>
      <c r="B1881" s="7" t="s">
        <v>3657</v>
      </c>
      <c r="C1881" s="7" t="s">
        <v>3658</v>
      </c>
      <c r="D1881" s="7" t="s">
        <v>2003</v>
      </c>
      <c r="E1881" s="7" t="s">
        <v>4101</v>
      </c>
      <c r="F1881" s="5" t="s">
        <v>4102</v>
      </c>
      <c r="G1881" s="7" t="s">
        <v>4103</v>
      </c>
      <c r="I1881" s="7" t="s">
        <v>4103</v>
      </c>
    </row>
    <row r="1882" spans="1:9" ht="24" x14ac:dyDescent="0.2">
      <c r="A1882" s="6">
        <v>44178</v>
      </c>
      <c r="B1882" s="7" t="s">
        <v>3659</v>
      </c>
      <c r="C1882" s="7" t="s">
        <v>3660</v>
      </c>
      <c r="D1882" s="7" t="s">
        <v>2003</v>
      </c>
      <c r="E1882" s="7" t="s">
        <v>4110</v>
      </c>
      <c r="F1882" s="5" t="s">
        <v>4111</v>
      </c>
      <c r="G1882" s="7" t="s">
        <v>4103</v>
      </c>
      <c r="I1882" s="7" t="s">
        <v>4103</v>
      </c>
    </row>
    <row r="1883" spans="1:9" ht="48" x14ac:dyDescent="0.2">
      <c r="A1883" s="6">
        <v>44181</v>
      </c>
      <c r="B1883" s="7" t="s">
        <v>3981</v>
      </c>
      <c r="C1883" s="7" t="s">
        <v>3661</v>
      </c>
      <c r="D1883" s="7" t="s">
        <v>2003</v>
      </c>
      <c r="E1883" s="7" t="s">
        <v>4120</v>
      </c>
      <c r="F1883" s="5" t="s">
        <v>4121</v>
      </c>
      <c r="G1883" s="7" t="s">
        <v>4103</v>
      </c>
      <c r="I1883" s="7" t="s">
        <v>4103</v>
      </c>
    </row>
    <row r="1884" spans="1:9" ht="24" x14ac:dyDescent="0.2">
      <c r="A1884" s="6">
        <v>44168</v>
      </c>
      <c r="B1884" s="7" t="s">
        <v>3662</v>
      </c>
      <c r="C1884" s="7" t="s">
        <v>3663</v>
      </c>
      <c r="D1884" s="7" t="s">
        <v>2003</v>
      </c>
      <c r="E1884" s="7" t="s">
        <v>4120</v>
      </c>
      <c r="F1884" s="5" t="s">
        <v>4121</v>
      </c>
      <c r="G1884" s="7" t="s">
        <v>4103</v>
      </c>
      <c r="I1884" s="7" t="s">
        <v>4103</v>
      </c>
    </row>
    <row r="1885" spans="1:9" ht="24" x14ac:dyDescent="0.2">
      <c r="A1885" s="6">
        <v>44182</v>
      </c>
      <c r="B1885" s="7" t="s">
        <v>3664</v>
      </c>
      <c r="C1885" s="7" t="s">
        <v>3665</v>
      </c>
      <c r="D1885" s="7" t="s">
        <v>2003</v>
      </c>
      <c r="E1885" s="7" t="s">
        <v>4120</v>
      </c>
      <c r="F1885" s="5" t="s">
        <v>4121</v>
      </c>
      <c r="G1885" s="7" t="s">
        <v>4103</v>
      </c>
      <c r="I1885" s="7" t="s">
        <v>4103</v>
      </c>
    </row>
    <row r="1886" spans="1:9" ht="24" x14ac:dyDescent="0.2">
      <c r="A1886" s="6">
        <v>44184</v>
      </c>
      <c r="B1886" s="7" t="s">
        <v>3982</v>
      </c>
      <c r="C1886" s="7" t="s">
        <v>3666</v>
      </c>
      <c r="D1886" s="7" t="s">
        <v>2003</v>
      </c>
      <c r="E1886" s="7" t="s">
        <v>4120</v>
      </c>
      <c r="F1886" s="5" t="s">
        <v>4121</v>
      </c>
      <c r="G1886" s="7" t="s">
        <v>4103</v>
      </c>
      <c r="I1886" s="7" t="s">
        <v>4103</v>
      </c>
    </row>
    <row r="1887" spans="1:9" ht="24" x14ac:dyDescent="0.2">
      <c r="A1887" s="6">
        <v>44186</v>
      </c>
      <c r="B1887" s="7" t="s">
        <v>2284</v>
      </c>
      <c r="C1887" s="7" t="s">
        <v>2285</v>
      </c>
      <c r="D1887" s="7" t="s">
        <v>2003</v>
      </c>
      <c r="E1887" s="7" t="s">
        <v>4126</v>
      </c>
      <c r="F1887" s="5" t="s">
        <v>4127</v>
      </c>
      <c r="G1887" s="7" t="s">
        <v>4103</v>
      </c>
      <c r="I1887" s="7" t="s">
        <v>4103</v>
      </c>
    </row>
    <row r="1888" spans="1:9" ht="36" x14ac:dyDescent="0.2">
      <c r="A1888" s="6">
        <v>44187</v>
      </c>
      <c r="B1888" s="7" t="s">
        <v>3667</v>
      </c>
      <c r="C1888" s="7" t="s">
        <v>3668</v>
      </c>
      <c r="D1888" s="7" t="s">
        <v>2003</v>
      </c>
      <c r="E1888" s="7" t="s">
        <v>4120</v>
      </c>
      <c r="F1888" s="5" t="s">
        <v>4121</v>
      </c>
      <c r="G1888" s="7" t="s">
        <v>4103</v>
      </c>
      <c r="I1888" s="7" t="s">
        <v>4103</v>
      </c>
    </row>
    <row r="1889" spans="1:9" ht="36" x14ac:dyDescent="0.2">
      <c r="A1889" s="6">
        <v>44189</v>
      </c>
      <c r="B1889" s="7" t="s">
        <v>3669</v>
      </c>
      <c r="C1889" s="7" t="s">
        <v>3670</v>
      </c>
      <c r="D1889" s="7" t="s">
        <v>2003</v>
      </c>
      <c r="E1889" s="7" t="s">
        <v>4120</v>
      </c>
      <c r="F1889" s="5" t="s">
        <v>4121</v>
      </c>
      <c r="G1889" s="7" t="s">
        <v>4103</v>
      </c>
      <c r="I1889" s="7" t="s">
        <v>4103</v>
      </c>
    </row>
    <row r="1890" spans="1:9" ht="36" x14ac:dyDescent="0.2">
      <c r="A1890" s="6">
        <v>44190</v>
      </c>
      <c r="B1890" s="7" t="s">
        <v>3671</v>
      </c>
      <c r="C1890" s="7" t="s">
        <v>3672</v>
      </c>
      <c r="D1890" s="7" t="s">
        <v>2003</v>
      </c>
      <c r="E1890" s="7" t="s">
        <v>4101</v>
      </c>
      <c r="F1890" s="5" t="s">
        <v>4102</v>
      </c>
      <c r="G1890" s="7" t="s">
        <v>4103</v>
      </c>
      <c r="I1890" s="7" t="s">
        <v>4103</v>
      </c>
    </row>
    <row r="1891" spans="1:9" ht="24" x14ac:dyDescent="0.2">
      <c r="A1891" s="6">
        <v>44191</v>
      </c>
      <c r="B1891" s="7" t="s">
        <v>3673</v>
      </c>
      <c r="C1891" s="7" t="s">
        <v>3674</v>
      </c>
      <c r="D1891" s="7" t="s">
        <v>2003</v>
      </c>
      <c r="E1891" s="7" t="s">
        <v>4101</v>
      </c>
      <c r="F1891" s="5" t="s">
        <v>4102</v>
      </c>
      <c r="G1891" s="7" t="s">
        <v>4103</v>
      </c>
      <c r="I1891" s="7" t="s">
        <v>4103</v>
      </c>
    </row>
    <row r="1892" spans="1:9" ht="36" x14ac:dyDescent="0.2">
      <c r="A1892" s="6">
        <v>44192</v>
      </c>
      <c r="B1892" s="7" t="s">
        <v>4003</v>
      </c>
      <c r="C1892" s="7" t="s">
        <v>3675</v>
      </c>
      <c r="D1892" s="7" t="s">
        <v>2003</v>
      </c>
      <c r="E1892" s="7" t="s">
        <v>4101</v>
      </c>
      <c r="F1892" s="5" t="s">
        <v>4102</v>
      </c>
      <c r="G1892" s="7" t="s">
        <v>4103</v>
      </c>
      <c r="I1892" s="7" t="s">
        <v>4103</v>
      </c>
    </row>
    <row r="1893" spans="1:9" ht="24" x14ac:dyDescent="0.2">
      <c r="A1893" s="6">
        <v>44193</v>
      </c>
      <c r="B1893" s="7" t="s">
        <v>3676</v>
      </c>
      <c r="C1893" s="7" t="s">
        <v>70</v>
      </c>
      <c r="D1893" s="7" t="s">
        <v>2003</v>
      </c>
      <c r="E1893" s="7" t="s">
        <v>4101</v>
      </c>
      <c r="F1893" s="5" t="s">
        <v>4102</v>
      </c>
      <c r="G1893" s="7" t="s">
        <v>4103</v>
      </c>
      <c r="I1893" s="7" t="s">
        <v>4103</v>
      </c>
    </row>
    <row r="1894" spans="1:9" ht="48" x14ac:dyDescent="0.2">
      <c r="A1894" s="6">
        <v>44194</v>
      </c>
      <c r="B1894" s="7" t="s">
        <v>4008</v>
      </c>
      <c r="C1894" s="7" t="s">
        <v>969</v>
      </c>
      <c r="D1894" s="7" t="s">
        <v>2003</v>
      </c>
      <c r="E1894" s="7" t="s">
        <v>4114</v>
      </c>
      <c r="F1894" s="5" t="s">
        <v>4115</v>
      </c>
      <c r="G1894" s="7" t="s">
        <v>4103</v>
      </c>
      <c r="I1894" s="7" t="s">
        <v>4103</v>
      </c>
    </row>
    <row r="1895" spans="1:9" ht="24" x14ac:dyDescent="0.2">
      <c r="A1895" s="6">
        <v>44201</v>
      </c>
      <c r="B1895" s="7" t="s">
        <v>3677</v>
      </c>
      <c r="C1895" s="7" t="s">
        <v>3678</v>
      </c>
      <c r="D1895" s="7" t="s">
        <v>2003</v>
      </c>
      <c r="E1895" s="7" t="s">
        <v>4101</v>
      </c>
      <c r="F1895" s="5" t="s">
        <v>4102</v>
      </c>
      <c r="G1895" s="7" t="s">
        <v>4103</v>
      </c>
      <c r="I1895" s="7" t="s">
        <v>4103</v>
      </c>
    </row>
    <row r="1896" spans="1:9" ht="24" x14ac:dyDescent="0.2">
      <c r="A1896" s="6">
        <v>44196</v>
      </c>
      <c r="B1896" s="7" t="s">
        <v>3679</v>
      </c>
      <c r="C1896" s="7" t="s">
        <v>3680</v>
      </c>
      <c r="D1896" s="7" t="s">
        <v>2003</v>
      </c>
      <c r="E1896" s="7" t="s">
        <v>4120</v>
      </c>
      <c r="F1896" s="5" t="s">
        <v>4121</v>
      </c>
      <c r="G1896" s="7" t="s">
        <v>4103</v>
      </c>
      <c r="I1896" s="7" t="s">
        <v>4103</v>
      </c>
    </row>
    <row r="1897" spans="1:9" ht="24" x14ac:dyDescent="0.2">
      <c r="A1897" s="6">
        <v>44197</v>
      </c>
      <c r="B1897" s="7" t="s">
        <v>3681</v>
      </c>
      <c r="C1897" s="7" t="s">
        <v>3682</v>
      </c>
      <c r="D1897" s="7" t="s">
        <v>2003</v>
      </c>
      <c r="E1897" s="7" t="s">
        <v>4120</v>
      </c>
      <c r="F1897" s="5" t="s">
        <v>4121</v>
      </c>
      <c r="G1897" s="7" t="s">
        <v>4103</v>
      </c>
      <c r="I1897" s="7" t="s">
        <v>4103</v>
      </c>
    </row>
    <row r="1898" spans="1:9" ht="24" x14ac:dyDescent="0.2">
      <c r="A1898" s="6">
        <v>44198</v>
      </c>
      <c r="B1898" s="7" t="s">
        <v>3683</v>
      </c>
      <c r="C1898" s="7" t="s">
        <v>3684</v>
      </c>
      <c r="D1898" s="7" t="s">
        <v>2003</v>
      </c>
      <c r="E1898" s="7" t="s">
        <v>4120</v>
      </c>
      <c r="F1898" s="5" t="s">
        <v>4121</v>
      </c>
      <c r="G1898" s="7" t="s">
        <v>4103</v>
      </c>
      <c r="I1898" s="7" t="s">
        <v>4103</v>
      </c>
    </row>
    <row r="1899" spans="1:9" ht="24" x14ac:dyDescent="0.2">
      <c r="A1899" s="6">
        <v>44199</v>
      </c>
      <c r="B1899" s="7" t="s">
        <v>3685</v>
      </c>
      <c r="C1899" s="7" t="s">
        <v>3686</v>
      </c>
      <c r="D1899" s="7" t="s">
        <v>2003</v>
      </c>
      <c r="E1899" s="7" t="s">
        <v>4120</v>
      </c>
      <c r="F1899" s="5" t="s">
        <v>4121</v>
      </c>
      <c r="G1899" s="7" t="s">
        <v>4103</v>
      </c>
      <c r="I1899" s="7" t="s">
        <v>4103</v>
      </c>
    </row>
    <row r="1900" spans="1:9" ht="24" x14ac:dyDescent="0.2">
      <c r="A1900" s="6">
        <v>44200</v>
      </c>
      <c r="B1900" s="7" t="s">
        <v>3687</v>
      </c>
      <c r="C1900" s="7" t="s">
        <v>3688</v>
      </c>
      <c r="D1900" s="7" t="s">
        <v>2003</v>
      </c>
      <c r="E1900" s="7" t="s">
        <v>4110</v>
      </c>
      <c r="F1900" s="5" t="s">
        <v>4111</v>
      </c>
      <c r="G1900" s="7" t="s">
        <v>4103</v>
      </c>
      <c r="I1900" s="7" t="s">
        <v>4103</v>
      </c>
    </row>
    <row r="1901" spans="1:9" ht="24" x14ac:dyDescent="0.2">
      <c r="A1901" s="6">
        <v>44204</v>
      </c>
      <c r="B1901" s="7" t="s">
        <v>3689</v>
      </c>
      <c r="C1901" s="7" t="s">
        <v>3690</v>
      </c>
      <c r="D1901" s="7" t="s">
        <v>2003</v>
      </c>
      <c r="E1901" s="7" t="s">
        <v>4101</v>
      </c>
      <c r="F1901" s="5" t="s">
        <v>4102</v>
      </c>
      <c r="G1901" s="7" t="s">
        <v>4103</v>
      </c>
      <c r="I1901" s="7" t="s">
        <v>4103</v>
      </c>
    </row>
    <row r="1902" spans="1:9" ht="24" x14ac:dyDescent="0.2">
      <c r="A1902" s="6">
        <v>44205</v>
      </c>
      <c r="B1902" s="7" t="s">
        <v>3691</v>
      </c>
      <c r="C1902" s="7" t="s">
        <v>3692</v>
      </c>
      <c r="D1902" s="7" t="s">
        <v>2003</v>
      </c>
      <c r="E1902" s="7" t="s">
        <v>4114</v>
      </c>
      <c r="F1902" s="5" t="s">
        <v>4115</v>
      </c>
      <c r="G1902" s="7" t="s">
        <v>4103</v>
      </c>
      <c r="I1902" s="7" t="s">
        <v>4103</v>
      </c>
    </row>
    <row r="1903" spans="1:9" ht="24" x14ac:dyDescent="0.2">
      <c r="A1903" s="6">
        <v>44206</v>
      </c>
      <c r="B1903" s="7" t="s">
        <v>3693</v>
      </c>
      <c r="C1903" s="7" t="s">
        <v>3694</v>
      </c>
      <c r="D1903" s="7" t="s">
        <v>2003</v>
      </c>
      <c r="E1903" s="7" t="s">
        <v>4114</v>
      </c>
      <c r="F1903" s="5" t="s">
        <v>4115</v>
      </c>
      <c r="G1903" s="7" t="s">
        <v>4103</v>
      </c>
      <c r="I1903" s="7" t="s">
        <v>4103</v>
      </c>
    </row>
    <row r="1904" spans="1:9" ht="24" x14ac:dyDescent="0.2">
      <c r="A1904" s="6">
        <v>44207</v>
      </c>
      <c r="B1904" s="7" t="s">
        <v>3695</v>
      </c>
      <c r="C1904" s="7" t="s">
        <v>4183</v>
      </c>
      <c r="D1904" s="7" t="s">
        <v>2003</v>
      </c>
      <c r="E1904" s="7" t="s">
        <v>4114</v>
      </c>
      <c r="F1904" s="5" t="s">
        <v>4115</v>
      </c>
      <c r="G1904" s="7" t="s">
        <v>4103</v>
      </c>
      <c r="I1904" s="7" t="s">
        <v>4103</v>
      </c>
    </row>
    <row r="1905" spans="1:9" ht="36" x14ac:dyDescent="0.2">
      <c r="A1905" s="6">
        <v>44208</v>
      </c>
      <c r="B1905" s="7" t="s">
        <v>3697</v>
      </c>
      <c r="C1905" s="7" t="s">
        <v>3698</v>
      </c>
      <c r="D1905" s="7" t="s">
        <v>2003</v>
      </c>
      <c r="E1905" s="7" t="s">
        <v>4101</v>
      </c>
      <c r="F1905" s="5" t="s">
        <v>4102</v>
      </c>
      <c r="G1905" s="7" t="s">
        <v>4103</v>
      </c>
      <c r="I1905" s="7" t="s">
        <v>4103</v>
      </c>
    </row>
    <row r="1906" spans="1:9" ht="24" x14ac:dyDescent="0.2">
      <c r="A1906" s="6">
        <v>44209</v>
      </c>
      <c r="B1906" s="7" t="s">
        <v>3699</v>
      </c>
      <c r="C1906" s="7" t="s">
        <v>3700</v>
      </c>
      <c r="D1906" s="7" t="s">
        <v>2003</v>
      </c>
      <c r="E1906" s="7" t="s">
        <v>4120</v>
      </c>
      <c r="F1906" s="5" t="s">
        <v>4121</v>
      </c>
      <c r="G1906" s="7" t="s">
        <v>4114</v>
      </c>
      <c r="H1906" s="5" t="s">
        <v>4115</v>
      </c>
      <c r="I1906" s="7" t="s">
        <v>4103</v>
      </c>
    </row>
    <row r="1907" spans="1:9" ht="24" x14ac:dyDescent="0.2">
      <c r="A1907" s="6">
        <v>44210</v>
      </c>
      <c r="B1907" s="7" t="s">
        <v>3701</v>
      </c>
      <c r="C1907" s="7" t="s">
        <v>3702</v>
      </c>
      <c r="D1907" s="7" t="s">
        <v>2003</v>
      </c>
      <c r="E1907" s="7" t="s">
        <v>4101</v>
      </c>
      <c r="F1907" s="5" t="s">
        <v>4102</v>
      </c>
      <c r="G1907" s="7" t="s">
        <v>4103</v>
      </c>
      <c r="I1907" s="7" t="s">
        <v>4103</v>
      </c>
    </row>
    <row r="1908" spans="1:9" ht="24" x14ac:dyDescent="0.2">
      <c r="A1908" s="6">
        <v>44211</v>
      </c>
      <c r="B1908" s="7" t="s">
        <v>4004</v>
      </c>
      <c r="C1908" s="7" t="s">
        <v>3703</v>
      </c>
      <c r="D1908" s="7" t="s">
        <v>2003</v>
      </c>
      <c r="E1908" s="7" t="s">
        <v>4101</v>
      </c>
      <c r="F1908" s="5" t="s">
        <v>4102</v>
      </c>
      <c r="G1908" s="7" t="s">
        <v>4103</v>
      </c>
      <c r="I1908" s="7" t="s">
        <v>4103</v>
      </c>
    </row>
    <row r="1909" spans="1:9" ht="24" x14ac:dyDescent="0.2">
      <c r="A1909" s="6">
        <v>44212</v>
      </c>
      <c r="B1909" s="7" t="s">
        <v>3704</v>
      </c>
      <c r="C1909" s="7" t="s">
        <v>3705</v>
      </c>
      <c r="D1909" s="7" t="s">
        <v>2003</v>
      </c>
      <c r="E1909" s="7" t="s">
        <v>4118</v>
      </c>
      <c r="F1909" s="5" t="s">
        <v>4119</v>
      </c>
      <c r="G1909" s="7" t="s">
        <v>4103</v>
      </c>
      <c r="I1909" s="7" t="s">
        <v>4103</v>
      </c>
    </row>
    <row r="1910" spans="1:9" ht="24" x14ac:dyDescent="0.2">
      <c r="A1910" s="6">
        <v>44213</v>
      </c>
      <c r="B1910" s="7" t="s">
        <v>3706</v>
      </c>
      <c r="C1910" s="7" t="s">
        <v>2532</v>
      </c>
      <c r="D1910" s="7" t="s">
        <v>2003</v>
      </c>
      <c r="E1910" s="7" t="s">
        <v>4114</v>
      </c>
      <c r="F1910" s="5" t="s">
        <v>4115</v>
      </c>
      <c r="G1910" s="7" t="s">
        <v>4103</v>
      </c>
      <c r="I1910" s="7" t="s">
        <v>4103</v>
      </c>
    </row>
    <row r="1911" spans="1:9" ht="24" x14ac:dyDescent="0.2">
      <c r="A1911" s="6">
        <v>44214</v>
      </c>
      <c r="B1911" s="7" t="s">
        <v>3707</v>
      </c>
      <c r="C1911" s="7" t="s">
        <v>3708</v>
      </c>
      <c r="D1911" s="7" t="s">
        <v>2003</v>
      </c>
      <c r="E1911" s="7" t="s">
        <v>4114</v>
      </c>
      <c r="F1911" s="5" t="s">
        <v>4115</v>
      </c>
      <c r="G1911" s="7" t="s">
        <v>4103</v>
      </c>
      <c r="I1911" s="7" t="s">
        <v>4103</v>
      </c>
    </row>
    <row r="1912" spans="1:9" ht="24" x14ac:dyDescent="0.2">
      <c r="A1912" s="6">
        <v>44215</v>
      </c>
      <c r="B1912" s="7" t="s">
        <v>3709</v>
      </c>
      <c r="C1912" s="7" t="s">
        <v>3710</v>
      </c>
      <c r="D1912" s="7" t="s">
        <v>2003</v>
      </c>
      <c r="E1912" s="7" t="s">
        <v>4101</v>
      </c>
      <c r="F1912" s="5" t="s">
        <v>4102</v>
      </c>
      <c r="G1912" s="7" t="s">
        <v>4103</v>
      </c>
      <c r="I1912" s="7" t="s">
        <v>4103</v>
      </c>
    </row>
    <row r="1913" spans="1:9" ht="24" x14ac:dyDescent="0.2">
      <c r="A1913" s="6">
        <v>44217</v>
      </c>
      <c r="B1913" s="7" t="s">
        <v>3711</v>
      </c>
      <c r="C1913" s="7" t="s">
        <v>3712</v>
      </c>
      <c r="D1913" s="7" t="s">
        <v>2003</v>
      </c>
      <c r="E1913" s="7" t="s">
        <v>4116</v>
      </c>
      <c r="F1913" s="5" t="s">
        <v>4117</v>
      </c>
      <c r="G1913" s="7" t="s">
        <v>4103</v>
      </c>
      <c r="I1913" s="7" t="s">
        <v>4103</v>
      </c>
    </row>
    <row r="1914" spans="1:9" x14ac:dyDescent="0.2">
      <c r="A1914" s="6">
        <v>44218</v>
      </c>
      <c r="B1914" s="7" t="s">
        <v>3713</v>
      </c>
      <c r="C1914" s="7" t="s">
        <v>3714</v>
      </c>
      <c r="D1914" s="7" t="s">
        <v>2003</v>
      </c>
      <c r="E1914" s="7" t="s">
        <v>4104</v>
      </c>
      <c r="F1914" s="5" t="s">
        <v>4105</v>
      </c>
      <c r="G1914" s="7" t="s">
        <v>4103</v>
      </c>
      <c r="I1914" s="7" t="s">
        <v>4103</v>
      </c>
    </row>
    <row r="1915" spans="1:9" ht="24" x14ac:dyDescent="0.2">
      <c r="A1915" s="6">
        <v>44219</v>
      </c>
      <c r="B1915" s="7" t="s">
        <v>3715</v>
      </c>
      <c r="C1915" s="7" t="s">
        <v>3716</v>
      </c>
      <c r="D1915" s="7" t="s">
        <v>2003</v>
      </c>
      <c r="E1915" s="7" t="s">
        <v>4101</v>
      </c>
      <c r="F1915" s="5" t="s">
        <v>4102</v>
      </c>
      <c r="G1915" s="7" t="s">
        <v>4103</v>
      </c>
      <c r="I1915" s="7" t="s">
        <v>4103</v>
      </c>
    </row>
    <row r="1916" spans="1:9" ht="36" x14ac:dyDescent="0.2">
      <c r="A1916" s="6">
        <v>44221</v>
      </c>
      <c r="B1916" s="7" t="s">
        <v>3717</v>
      </c>
      <c r="C1916" s="7" t="s">
        <v>3718</v>
      </c>
      <c r="D1916" s="7" t="s">
        <v>2003</v>
      </c>
      <c r="E1916" s="7" t="s">
        <v>4120</v>
      </c>
      <c r="F1916" s="5" t="s">
        <v>4121</v>
      </c>
      <c r="G1916" s="7" t="s">
        <v>4103</v>
      </c>
      <c r="I1916" s="7" t="s">
        <v>4103</v>
      </c>
    </row>
    <row r="1917" spans="1:9" x14ac:dyDescent="0.2">
      <c r="A1917" s="6">
        <v>44222</v>
      </c>
      <c r="B1917" s="7" t="s">
        <v>3719</v>
      </c>
      <c r="C1917" s="7" t="s">
        <v>3720</v>
      </c>
      <c r="D1917" s="7" t="s">
        <v>2003</v>
      </c>
      <c r="E1917" s="7" t="s">
        <v>4120</v>
      </c>
      <c r="F1917" s="5" t="s">
        <v>4121</v>
      </c>
      <c r="G1917" s="7" t="s">
        <v>4103</v>
      </c>
      <c r="I1917" s="7" t="s">
        <v>4103</v>
      </c>
    </row>
    <row r="1918" spans="1:9" ht="24" x14ac:dyDescent="0.2">
      <c r="A1918" s="6">
        <v>44224</v>
      </c>
      <c r="B1918" s="7" t="s">
        <v>3721</v>
      </c>
      <c r="C1918" s="7" t="s">
        <v>3722</v>
      </c>
      <c r="D1918" s="7" t="s">
        <v>2003</v>
      </c>
      <c r="E1918" s="7" t="s">
        <v>4120</v>
      </c>
      <c r="F1918" s="5" t="s">
        <v>4121</v>
      </c>
      <c r="G1918" s="7" t="s">
        <v>4103</v>
      </c>
      <c r="I1918" s="7" t="s">
        <v>4103</v>
      </c>
    </row>
    <row r="1919" spans="1:9" ht="24" x14ac:dyDescent="0.2">
      <c r="A1919" s="6">
        <v>44225</v>
      </c>
      <c r="B1919" s="7" t="s">
        <v>3723</v>
      </c>
      <c r="C1919" s="7" t="s">
        <v>3724</v>
      </c>
      <c r="D1919" s="7" t="s">
        <v>2003</v>
      </c>
      <c r="E1919" s="7" t="s">
        <v>4110</v>
      </c>
      <c r="F1919" s="5" t="s">
        <v>4111</v>
      </c>
      <c r="G1919" s="7" t="s">
        <v>4103</v>
      </c>
      <c r="I1919" s="7" t="s">
        <v>4103</v>
      </c>
    </row>
    <row r="1920" spans="1:9" ht="24" x14ac:dyDescent="0.2">
      <c r="A1920" s="6">
        <v>44227</v>
      </c>
      <c r="B1920" s="7" t="s">
        <v>3725</v>
      </c>
      <c r="C1920" s="7" t="s">
        <v>3726</v>
      </c>
      <c r="D1920" s="7" t="s">
        <v>2003</v>
      </c>
      <c r="E1920" s="7" t="s">
        <v>4101</v>
      </c>
      <c r="F1920" s="5" t="s">
        <v>4102</v>
      </c>
      <c r="G1920" s="7" t="s">
        <v>4103</v>
      </c>
      <c r="I1920" s="7" t="s">
        <v>4103</v>
      </c>
    </row>
    <row r="1921" spans="1:9" ht="24" x14ac:dyDescent="0.2">
      <c r="A1921" s="6">
        <v>44228</v>
      </c>
      <c r="B1921" s="7" t="s">
        <v>3727</v>
      </c>
      <c r="C1921" s="7" t="s">
        <v>3728</v>
      </c>
      <c r="D1921" s="7" t="s">
        <v>2003</v>
      </c>
      <c r="E1921" s="7" t="s">
        <v>4110</v>
      </c>
      <c r="F1921" s="5" t="s">
        <v>4111</v>
      </c>
      <c r="G1921" s="7" t="s">
        <v>4103</v>
      </c>
      <c r="I1921" s="7" t="s">
        <v>4103</v>
      </c>
    </row>
    <row r="1922" spans="1:9" ht="24" x14ac:dyDescent="0.2">
      <c r="A1922" s="6">
        <v>44229</v>
      </c>
      <c r="B1922" s="7" t="s">
        <v>3729</v>
      </c>
      <c r="C1922" s="7" t="s">
        <v>3730</v>
      </c>
      <c r="D1922" s="7" t="s">
        <v>2003</v>
      </c>
      <c r="E1922" s="7" t="s">
        <v>4114</v>
      </c>
      <c r="F1922" s="5" t="s">
        <v>4115</v>
      </c>
      <c r="G1922" s="7" t="s">
        <v>4103</v>
      </c>
      <c r="I1922" s="7" t="s">
        <v>4103</v>
      </c>
    </row>
    <row r="1923" spans="1:9" ht="24" x14ac:dyDescent="0.2">
      <c r="A1923" s="6">
        <v>44230</v>
      </c>
      <c r="B1923" s="7" t="s">
        <v>3731</v>
      </c>
      <c r="C1923" s="7" t="s">
        <v>3732</v>
      </c>
      <c r="D1923" s="7" t="s">
        <v>2003</v>
      </c>
      <c r="E1923" s="7" t="s">
        <v>4114</v>
      </c>
      <c r="F1923" s="5" t="s">
        <v>4115</v>
      </c>
      <c r="G1923" s="7" t="s">
        <v>4103</v>
      </c>
      <c r="I1923" s="7" t="s">
        <v>4103</v>
      </c>
    </row>
    <row r="1924" spans="1:9" ht="24" x14ac:dyDescent="0.2">
      <c r="A1924" s="6">
        <v>44231</v>
      </c>
      <c r="B1924" s="7" t="s">
        <v>3733</v>
      </c>
      <c r="C1924" s="7" t="s">
        <v>3734</v>
      </c>
      <c r="D1924" s="7" t="s">
        <v>2003</v>
      </c>
      <c r="E1924" s="7" t="s">
        <v>4101</v>
      </c>
      <c r="F1924" s="5" t="s">
        <v>4102</v>
      </c>
      <c r="G1924" s="7" t="s">
        <v>4103</v>
      </c>
      <c r="I1924" s="7" t="s">
        <v>4103</v>
      </c>
    </row>
    <row r="1925" spans="1:9" ht="24" x14ac:dyDescent="0.2">
      <c r="A1925" s="6">
        <v>44232</v>
      </c>
      <c r="B1925" s="7" t="s">
        <v>3735</v>
      </c>
      <c r="C1925" s="7" t="s">
        <v>3736</v>
      </c>
      <c r="D1925" s="7" t="s">
        <v>2003</v>
      </c>
      <c r="E1925" s="7" t="s">
        <v>4101</v>
      </c>
      <c r="F1925" s="5" t="s">
        <v>4102</v>
      </c>
      <c r="G1925" s="7" t="s">
        <v>4103</v>
      </c>
      <c r="I1925" s="7" t="s">
        <v>4103</v>
      </c>
    </row>
    <row r="1926" spans="1:9" x14ac:dyDescent="0.2">
      <c r="A1926" s="6">
        <v>44233</v>
      </c>
      <c r="B1926" s="7" t="s">
        <v>3737</v>
      </c>
      <c r="C1926" s="7" t="s">
        <v>3738</v>
      </c>
      <c r="D1926" s="7" t="s">
        <v>2003</v>
      </c>
      <c r="E1926" s="7" t="s">
        <v>4120</v>
      </c>
      <c r="F1926" s="5" t="s">
        <v>4121</v>
      </c>
      <c r="G1926" s="7" t="s">
        <v>4103</v>
      </c>
      <c r="I1926" s="7" t="s">
        <v>4103</v>
      </c>
    </row>
    <row r="1927" spans="1:9" ht="24" x14ac:dyDescent="0.2">
      <c r="A1927" s="6">
        <v>44234</v>
      </c>
      <c r="B1927" s="7" t="s">
        <v>3739</v>
      </c>
      <c r="C1927" s="7" t="s">
        <v>3740</v>
      </c>
      <c r="D1927" s="7" t="s">
        <v>2003</v>
      </c>
      <c r="E1927" s="7" t="s">
        <v>4101</v>
      </c>
      <c r="F1927" s="5" t="s">
        <v>4102</v>
      </c>
      <c r="G1927" s="7" t="s">
        <v>4103</v>
      </c>
      <c r="I1927" s="7" t="s">
        <v>4103</v>
      </c>
    </row>
    <row r="1928" spans="1:9" ht="24" x14ac:dyDescent="0.2">
      <c r="A1928" s="6">
        <v>44235</v>
      </c>
      <c r="B1928" s="7" t="s">
        <v>3741</v>
      </c>
      <c r="C1928" s="7" t="s">
        <v>3742</v>
      </c>
      <c r="D1928" s="7" t="s">
        <v>2003</v>
      </c>
      <c r="E1928" s="7" t="s">
        <v>4120</v>
      </c>
      <c r="F1928" s="5" t="s">
        <v>4121</v>
      </c>
      <c r="G1928" s="7" t="s">
        <v>4103</v>
      </c>
      <c r="I1928" s="7" t="s">
        <v>4103</v>
      </c>
    </row>
    <row r="1929" spans="1:9" ht="24" x14ac:dyDescent="0.2">
      <c r="A1929" s="6">
        <v>44236</v>
      </c>
      <c r="B1929" s="7" t="s">
        <v>3743</v>
      </c>
      <c r="C1929" s="7" t="s">
        <v>3744</v>
      </c>
      <c r="D1929" s="7" t="s">
        <v>2003</v>
      </c>
      <c r="E1929" s="7" t="s">
        <v>4120</v>
      </c>
      <c r="F1929" s="5" t="s">
        <v>4121</v>
      </c>
      <c r="G1929" s="7" t="s">
        <v>4103</v>
      </c>
      <c r="I1929" s="7" t="s">
        <v>4103</v>
      </c>
    </row>
    <row r="1930" spans="1:9" ht="24" x14ac:dyDescent="0.2">
      <c r="A1930" s="6">
        <v>44238</v>
      </c>
      <c r="B1930" s="7" t="s">
        <v>3745</v>
      </c>
      <c r="C1930" s="7" t="s">
        <v>3746</v>
      </c>
      <c r="D1930" s="7" t="s">
        <v>2003</v>
      </c>
      <c r="E1930" s="7" t="s">
        <v>4120</v>
      </c>
      <c r="F1930" s="5" t="s">
        <v>4121</v>
      </c>
      <c r="G1930" s="7" t="s">
        <v>4103</v>
      </c>
      <c r="I1930" s="7" t="s">
        <v>4103</v>
      </c>
    </row>
    <row r="1931" spans="1:9" ht="24" x14ac:dyDescent="0.2">
      <c r="A1931" s="6">
        <v>44240</v>
      </c>
      <c r="B1931" s="7" t="s">
        <v>3747</v>
      </c>
      <c r="C1931" s="7" t="s">
        <v>3748</v>
      </c>
      <c r="D1931" s="7" t="s">
        <v>2003</v>
      </c>
      <c r="E1931" s="7" t="s">
        <v>4120</v>
      </c>
      <c r="F1931" s="5" t="s">
        <v>4121</v>
      </c>
      <c r="G1931" s="7" t="s">
        <v>4103</v>
      </c>
      <c r="I1931" s="7" t="s">
        <v>4103</v>
      </c>
    </row>
    <row r="1932" spans="1:9" x14ac:dyDescent="0.2">
      <c r="A1932" s="6">
        <v>44241</v>
      </c>
      <c r="B1932" s="7" t="s">
        <v>3749</v>
      </c>
      <c r="C1932" s="7" t="s">
        <v>3750</v>
      </c>
      <c r="D1932" s="7" t="s">
        <v>2003</v>
      </c>
      <c r="E1932" s="7" t="s">
        <v>4114</v>
      </c>
      <c r="F1932" s="5" t="s">
        <v>4115</v>
      </c>
      <c r="G1932" s="7" t="s">
        <v>4103</v>
      </c>
      <c r="I1932" s="7" t="s">
        <v>4103</v>
      </c>
    </row>
    <row r="1933" spans="1:9" ht="36" x14ac:dyDescent="0.2">
      <c r="A1933" s="6">
        <v>44242</v>
      </c>
      <c r="B1933" s="7" t="s">
        <v>3751</v>
      </c>
      <c r="C1933" s="7" t="s">
        <v>3752</v>
      </c>
      <c r="D1933" s="7" t="s">
        <v>2003</v>
      </c>
      <c r="E1933" s="7" t="s">
        <v>4114</v>
      </c>
      <c r="F1933" s="5" t="s">
        <v>4115</v>
      </c>
      <c r="G1933" s="7" t="s">
        <v>4103</v>
      </c>
      <c r="I1933" s="7" t="s">
        <v>4103</v>
      </c>
    </row>
    <row r="1934" spans="1:9" ht="24" x14ac:dyDescent="0.2">
      <c r="A1934" s="6">
        <v>44243</v>
      </c>
      <c r="B1934" s="7" t="s">
        <v>3753</v>
      </c>
      <c r="C1934" s="7" t="s">
        <v>3754</v>
      </c>
      <c r="D1934" s="7" t="s">
        <v>2003</v>
      </c>
      <c r="E1934" s="7" t="s">
        <v>4114</v>
      </c>
      <c r="F1934" s="5" t="s">
        <v>4115</v>
      </c>
      <c r="G1934" s="7" t="s">
        <v>4103</v>
      </c>
      <c r="I1934" s="7" t="s">
        <v>4103</v>
      </c>
    </row>
    <row r="1935" spans="1:9" x14ac:dyDescent="0.2">
      <c r="A1935" s="6">
        <v>44244</v>
      </c>
      <c r="B1935" s="7" t="s">
        <v>3755</v>
      </c>
      <c r="C1935" s="7" t="s">
        <v>3756</v>
      </c>
      <c r="D1935" s="7" t="s">
        <v>2003</v>
      </c>
      <c r="E1935" s="7" t="s">
        <v>4101</v>
      </c>
      <c r="F1935" s="5" t="s">
        <v>4102</v>
      </c>
      <c r="G1935" s="7" t="s">
        <v>4103</v>
      </c>
      <c r="I1935" s="7" t="s">
        <v>4103</v>
      </c>
    </row>
    <row r="1936" spans="1:9" ht="24" x14ac:dyDescent="0.2">
      <c r="A1936" s="6">
        <v>44245</v>
      </c>
      <c r="B1936" s="7" t="s">
        <v>4041</v>
      </c>
      <c r="C1936" s="7" t="s">
        <v>3757</v>
      </c>
      <c r="D1936" s="7" t="s">
        <v>2003</v>
      </c>
      <c r="E1936" s="7" t="s">
        <v>4118</v>
      </c>
      <c r="F1936" s="5" t="s">
        <v>4119</v>
      </c>
      <c r="G1936" s="7" t="s">
        <v>4103</v>
      </c>
      <c r="I1936" s="7" t="s">
        <v>4103</v>
      </c>
    </row>
    <row r="1937" spans="1:9" ht="24" x14ac:dyDescent="0.2">
      <c r="A1937" s="6">
        <v>44246</v>
      </c>
      <c r="B1937" s="7" t="s">
        <v>3758</v>
      </c>
      <c r="C1937" s="7" t="s">
        <v>3759</v>
      </c>
      <c r="D1937" s="7" t="s">
        <v>2003</v>
      </c>
      <c r="E1937" s="7" t="s">
        <v>4104</v>
      </c>
      <c r="F1937" s="5" t="s">
        <v>4105</v>
      </c>
      <c r="G1937" s="7" t="s">
        <v>4103</v>
      </c>
      <c r="I1937" s="7" t="s">
        <v>4103</v>
      </c>
    </row>
    <row r="1938" spans="1:9" ht="24" x14ac:dyDescent="0.2">
      <c r="A1938" s="6">
        <v>44247</v>
      </c>
      <c r="B1938" s="7" t="s">
        <v>3760</v>
      </c>
      <c r="C1938" s="7" t="s">
        <v>3761</v>
      </c>
      <c r="D1938" s="7" t="s">
        <v>2003</v>
      </c>
      <c r="E1938" s="7" t="s">
        <v>4110</v>
      </c>
      <c r="F1938" s="5" t="s">
        <v>4111</v>
      </c>
      <c r="G1938" s="7" t="s">
        <v>4103</v>
      </c>
      <c r="I1938" s="7" t="s">
        <v>4103</v>
      </c>
    </row>
    <row r="1939" spans="1:9" ht="24" x14ac:dyDescent="0.2">
      <c r="A1939" s="6">
        <v>44248</v>
      </c>
      <c r="B1939" s="7" t="s">
        <v>3762</v>
      </c>
      <c r="C1939" s="7" t="s">
        <v>3763</v>
      </c>
      <c r="D1939" s="7" t="s">
        <v>2003</v>
      </c>
      <c r="E1939" s="7" t="s">
        <v>4120</v>
      </c>
      <c r="F1939" s="5" t="s">
        <v>4121</v>
      </c>
      <c r="G1939" s="7" t="s">
        <v>4103</v>
      </c>
      <c r="I1939" s="7" t="s">
        <v>4103</v>
      </c>
    </row>
    <row r="1940" spans="1:9" ht="36" x14ac:dyDescent="0.2">
      <c r="A1940" s="6">
        <v>44249</v>
      </c>
      <c r="B1940" s="7" t="s">
        <v>3764</v>
      </c>
      <c r="C1940" s="7" t="s">
        <v>3765</v>
      </c>
      <c r="D1940" s="7" t="s">
        <v>2003</v>
      </c>
      <c r="E1940" s="7" t="s">
        <v>4106</v>
      </c>
      <c r="F1940" s="5" t="s">
        <v>4107</v>
      </c>
      <c r="G1940" s="7" t="s">
        <v>4103</v>
      </c>
      <c r="I1940" s="7" t="s">
        <v>4103</v>
      </c>
    </row>
    <row r="1941" spans="1:9" ht="24" x14ac:dyDescent="0.2">
      <c r="A1941" s="6">
        <v>44250</v>
      </c>
      <c r="B1941" s="7" t="s">
        <v>3766</v>
      </c>
      <c r="C1941" s="7" t="s">
        <v>3767</v>
      </c>
      <c r="D1941" s="7" t="s">
        <v>2003</v>
      </c>
      <c r="E1941" s="7" t="s">
        <v>4120</v>
      </c>
      <c r="F1941" s="5" t="s">
        <v>4121</v>
      </c>
      <c r="G1941" s="7" t="s">
        <v>4103</v>
      </c>
      <c r="I1941" s="7" t="s">
        <v>4103</v>
      </c>
    </row>
    <row r="1942" spans="1:9" x14ac:dyDescent="0.2">
      <c r="A1942" s="6">
        <v>44251</v>
      </c>
      <c r="B1942" s="7" t="s">
        <v>3768</v>
      </c>
      <c r="C1942" s="7" t="s">
        <v>3769</v>
      </c>
      <c r="D1942" s="7" t="s">
        <v>2003</v>
      </c>
      <c r="E1942" s="7" t="s">
        <v>4104</v>
      </c>
      <c r="F1942" s="5" t="s">
        <v>4105</v>
      </c>
      <c r="G1942" s="7" t="s">
        <v>4103</v>
      </c>
      <c r="I1942" s="7" t="s">
        <v>4103</v>
      </c>
    </row>
    <row r="1943" spans="1:9" x14ac:dyDescent="0.2">
      <c r="A1943" s="6">
        <v>44252</v>
      </c>
      <c r="B1943" s="7" t="s">
        <v>3770</v>
      </c>
      <c r="C1943" s="7" t="s">
        <v>1752</v>
      </c>
      <c r="D1943" s="7" t="s">
        <v>2003</v>
      </c>
      <c r="E1943" s="7" t="s">
        <v>4154</v>
      </c>
      <c r="F1943" s="5" t="s">
        <v>4155</v>
      </c>
      <c r="G1943" s="7" t="s">
        <v>4103</v>
      </c>
      <c r="I1943" s="7" t="s">
        <v>4103</v>
      </c>
    </row>
    <row r="1944" spans="1:9" ht="24" x14ac:dyDescent="0.2">
      <c r="A1944" s="6">
        <v>44254</v>
      </c>
      <c r="B1944" s="7" t="s">
        <v>3771</v>
      </c>
      <c r="C1944" s="7" t="s">
        <v>3772</v>
      </c>
      <c r="D1944" s="7" t="s">
        <v>2003</v>
      </c>
      <c r="E1944" s="7" t="s">
        <v>4104</v>
      </c>
      <c r="F1944" s="5" t="s">
        <v>4105</v>
      </c>
      <c r="G1944" s="7" t="s">
        <v>4103</v>
      </c>
      <c r="I1944" s="7" t="s">
        <v>4103</v>
      </c>
    </row>
    <row r="1945" spans="1:9" ht="36" x14ac:dyDescent="0.2">
      <c r="A1945" s="6">
        <v>44256</v>
      </c>
      <c r="B1945" s="7" t="s">
        <v>3937</v>
      </c>
      <c r="C1945" s="7" t="s">
        <v>3773</v>
      </c>
      <c r="D1945" s="7" t="s">
        <v>2003</v>
      </c>
      <c r="E1945" s="7" t="s">
        <v>4154</v>
      </c>
      <c r="F1945" s="5" t="s">
        <v>4155</v>
      </c>
      <c r="G1945" s="7" t="s">
        <v>4103</v>
      </c>
      <c r="I1945" s="7" t="s">
        <v>4103</v>
      </c>
    </row>
    <row r="1946" spans="1:9" ht="24" x14ac:dyDescent="0.2">
      <c r="A1946" s="6">
        <v>44258</v>
      </c>
      <c r="B1946" s="7" t="s">
        <v>2286</v>
      </c>
      <c r="C1946" s="7" t="s">
        <v>2287</v>
      </c>
      <c r="D1946" s="7" t="s">
        <v>2003</v>
      </c>
      <c r="E1946" s="7" t="s">
        <v>4152</v>
      </c>
      <c r="F1946" s="5" t="s">
        <v>4153</v>
      </c>
      <c r="G1946" s="7" t="s">
        <v>4103</v>
      </c>
      <c r="I1946" s="7" t="s">
        <v>4103</v>
      </c>
    </row>
    <row r="1947" spans="1:9" ht="24" x14ac:dyDescent="0.2">
      <c r="A1947" s="6">
        <v>44262</v>
      </c>
      <c r="B1947" s="7" t="s">
        <v>2288</v>
      </c>
      <c r="C1947" s="7" t="s">
        <v>2289</v>
      </c>
      <c r="D1947" s="7" t="s">
        <v>2003</v>
      </c>
      <c r="E1947" s="7" t="s">
        <v>4130</v>
      </c>
      <c r="F1947" s="5" t="s">
        <v>4131</v>
      </c>
      <c r="G1947" s="7" t="s">
        <v>4122</v>
      </c>
      <c r="H1947" s="5" t="s">
        <v>4123</v>
      </c>
      <c r="I1947" s="7" t="s">
        <v>4103</v>
      </c>
    </row>
    <row r="1948" spans="1:9" ht="36" x14ac:dyDescent="0.2">
      <c r="A1948" s="6">
        <v>44264</v>
      </c>
      <c r="B1948" s="7" t="s">
        <v>4048</v>
      </c>
      <c r="C1948" s="7" t="s">
        <v>2290</v>
      </c>
      <c r="D1948" s="7" t="s">
        <v>2003</v>
      </c>
      <c r="E1948" s="7" t="s">
        <v>4156</v>
      </c>
      <c r="F1948" s="5" t="s">
        <v>4157</v>
      </c>
      <c r="G1948" s="7" t="s">
        <v>4103</v>
      </c>
      <c r="I1948" s="7" t="s">
        <v>4103</v>
      </c>
    </row>
    <row r="1949" spans="1:9" ht="24" x14ac:dyDescent="0.2">
      <c r="A1949" s="6">
        <v>42266</v>
      </c>
      <c r="B1949" s="7" t="s">
        <v>3913</v>
      </c>
      <c r="C1949" s="7" t="s">
        <v>3914</v>
      </c>
      <c r="D1949" s="7" t="s">
        <v>4184</v>
      </c>
      <c r="E1949" s="7" t="s">
        <v>4122</v>
      </c>
      <c r="F1949" s="5" t="s">
        <v>4123</v>
      </c>
      <c r="G1949" s="7" t="s">
        <v>4103</v>
      </c>
      <c r="I1949" s="7" t="s">
        <v>4103</v>
      </c>
    </row>
    <row r="1950" spans="1:9" ht="24" x14ac:dyDescent="0.2">
      <c r="A1950" s="6">
        <v>42267</v>
      </c>
      <c r="B1950" s="7" t="s">
        <v>3915</v>
      </c>
      <c r="C1950" s="7" t="s">
        <v>3916</v>
      </c>
      <c r="D1950" s="7" t="s">
        <v>4184</v>
      </c>
      <c r="E1950" s="7" t="s">
        <v>4152</v>
      </c>
      <c r="F1950" s="5" t="s">
        <v>4153</v>
      </c>
      <c r="G1950" s="7" t="s">
        <v>4103</v>
      </c>
      <c r="I1950" s="7" t="s">
        <v>4103</v>
      </c>
    </row>
    <row r="1951" spans="1:9" ht="36" x14ac:dyDescent="0.2">
      <c r="A1951" s="6">
        <v>42864</v>
      </c>
      <c r="B1951" s="7" t="s">
        <v>3910</v>
      </c>
      <c r="C1951" s="7" t="s">
        <v>4103</v>
      </c>
      <c r="D1951" s="7" t="s">
        <v>4184</v>
      </c>
      <c r="E1951" s="7" t="s">
        <v>4130</v>
      </c>
      <c r="F1951" s="5" t="s">
        <v>4131</v>
      </c>
      <c r="G1951" s="7" t="s">
        <v>4103</v>
      </c>
      <c r="I1951" s="7" t="s">
        <v>4103</v>
      </c>
    </row>
    <row r="1952" spans="1:9" ht="24" x14ac:dyDescent="0.2">
      <c r="A1952" s="6">
        <v>42889</v>
      </c>
      <c r="B1952" s="7" t="s">
        <v>3911</v>
      </c>
      <c r="C1952" s="7" t="s">
        <v>4103</v>
      </c>
      <c r="D1952" s="7" t="s">
        <v>4184</v>
      </c>
      <c r="E1952" s="7" t="s">
        <v>4130</v>
      </c>
      <c r="F1952" s="5" t="s">
        <v>4131</v>
      </c>
      <c r="G1952" s="7" t="s">
        <v>4103</v>
      </c>
      <c r="I1952" s="7" t="s">
        <v>4103</v>
      </c>
    </row>
    <row r="1953" spans="1:9" ht="60" x14ac:dyDescent="0.2">
      <c r="A1953" s="6">
        <v>43944</v>
      </c>
      <c r="B1953" s="7" t="s">
        <v>3912</v>
      </c>
      <c r="C1953" s="7" t="s">
        <v>4103</v>
      </c>
      <c r="D1953" s="7" t="s">
        <v>4184</v>
      </c>
      <c r="E1953" s="7" t="s">
        <v>4130</v>
      </c>
      <c r="F1953" s="5" t="s">
        <v>4131</v>
      </c>
      <c r="G1953" s="7" t="s">
        <v>4103</v>
      </c>
      <c r="I1953" s="7" t="s">
        <v>4103</v>
      </c>
    </row>
  </sheetData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topLeftCell="A4" workbookViewId="0">
      <selection activeCell="A11" sqref="A11"/>
    </sheetView>
  </sheetViews>
  <sheetFormatPr defaultColWidth="38.140625" defaultRowHeight="15" x14ac:dyDescent="0.25"/>
  <cols>
    <col min="1" max="1" width="14.7109375" style="1" customWidth="1"/>
    <col min="2" max="2" width="7.7109375" style="1" bestFit="1" customWidth="1"/>
    <col min="3" max="3" width="9.140625" style="1" bestFit="1" customWidth="1"/>
    <col min="4" max="4" width="9.140625" style="1" customWidth="1"/>
    <col min="5" max="16384" width="38.140625" style="1"/>
  </cols>
  <sheetData>
    <row r="1" spans="1:5" x14ac:dyDescent="0.25">
      <c r="A1" s="1" t="s">
        <v>39</v>
      </c>
      <c r="B1" s="1" t="s">
        <v>40</v>
      </c>
      <c r="C1" s="1" t="s">
        <v>41</v>
      </c>
      <c r="E1" s="1" t="s">
        <v>4576</v>
      </c>
    </row>
    <row r="2" spans="1:5" x14ac:dyDescent="0.25">
      <c r="A2" s="1" t="s">
        <v>20</v>
      </c>
      <c r="B2" s="2">
        <v>2719</v>
      </c>
      <c r="C2" s="2">
        <v>155</v>
      </c>
      <c r="D2" s="2">
        <v>1</v>
      </c>
      <c r="E2" s="1" t="s">
        <v>0</v>
      </c>
    </row>
    <row r="3" spans="1:5" x14ac:dyDescent="0.25">
      <c r="A3" s="1" t="s">
        <v>21</v>
      </c>
      <c r="B3" s="2">
        <v>2129</v>
      </c>
      <c r="C3" s="2">
        <v>117</v>
      </c>
      <c r="D3" s="2">
        <v>2</v>
      </c>
      <c r="E3" s="1" t="s">
        <v>1</v>
      </c>
    </row>
    <row r="4" spans="1:5" x14ac:dyDescent="0.25">
      <c r="A4" s="1" t="s">
        <v>22</v>
      </c>
      <c r="B4" s="2">
        <v>4011</v>
      </c>
      <c r="C4" s="2">
        <v>104</v>
      </c>
      <c r="D4" s="2">
        <v>3</v>
      </c>
      <c r="E4" s="1" t="s">
        <v>2</v>
      </c>
    </row>
    <row r="5" spans="1:5" x14ac:dyDescent="0.25">
      <c r="A5" s="1" t="s">
        <v>23</v>
      </c>
      <c r="B5" s="2">
        <v>1107</v>
      </c>
      <c r="C5" s="2">
        <v>100</v>
      </c>
      <c r="D5" s="2">
        <v>4</v>
      </c>
      <c r="E5" s="1" t="s">
        <v>3</v>
      </c>
    </row>
    <row r="6" spans="1:5" x14ac:dyDescent="0.25">
      <c r="A6" s="1" t="s">
        <v>24</v>
      </c>
      <c r="B6" s="2">
        <v>11753</v>
      </c>
      <c r="C6" s="2">
        <v>69</v>
      </c>
      <c r="D6" s="2">
        <v>5</v>
      </c>
      <c r="E6" s="1" t="s">
        <v>4</v>
      </c>
    </row>
    <row r="7" spans="1:5" x14ac:dyDescent="0.25">
      <c r="A7" s="1" t="s">
        <v>25</v>
      </c>
      <c r="B7" s="2">
        <v>1206</v>
      </c>
      <c r="C7" s="2">
        <v>69</v>
      </c>
      <c r="D7" s="2">
        <v>6</v>
      </c>
      <c r="E7" s="1" t="s">
        <v>5</v>
      </c>
    </row>
    <row r="8" spans="1:5" x14ac:dyDescent="0.25">
      <c r="A8" s="1" t="s">
        <v>26</v>
      </c>
      <c r="B8" s="2">
        <v>2638</v>
      </c>
      <c r="C8" s="2">
        <v>67</v>
      </c>
      <c r="D8" s="2">
        <v>7</v>
      </c>
      <c r="E8" s="1" t="s">
        <v>6</v>
      </c>
    </row>
    <row r="9" spans="1:5" x14ac:dyDescent="0.25">
      <c r="A9" s="1" t="s">
        <v>27</v>
      </c>
      <c r="B9" s="2">
        <v>890</v>
      </c>
      <c r="C9" s="2">
        <v>52</v>
      </c>
      <c r="D9" s="2">
        <v>8</v>
      </c>
      <c r="E9" s="1" t="s">
        <v>7</v>
      </c>
    </row>
    <row r="10" spans="1:5" x14ac:dyDescent="0.25">
      <c r="A10" s="1" t="s">
        <v>578</v>
      </c>
      <c r="B10" s="2">
        <v>1846</v>
      </c>
      <c r="C10" s="2">
        <v>48</v>
      </c>
      <c r="D10" s="2">
        <v>9</v>
      </c>
      <c r="E10" s="1" t="s">
        <v>8</v>
      </c>
    </row>
    <row r="11" spans="1:5" x14ac:dyDescent="0.25">
      <c r="A11" s="1" t="s">
        <v>28</v>
      </c>
      <c r="B11" s="2">
        <v>1388</v>
      </c>
      <c r="C11" s="2">
        <v>48</v>
      </c>
      <c r="D11" s="2">
        <v>10</v>
      </c>
      <c r="E11" s="1" t="s">
        <v>9</v>
      </c>
    </row>
    <row r="12" spans="1:5" x14ac:dyDescent="0.25">
      <c r="A12" s="1" t="s">
        <v>29</v>
      </c>
      <c r="B12" s="2">
        <v>439</v>
      </c>
      <c r="C12" s="2">
        <v>48</v>
      </c>
      <c r="D12" s="2">
        <v>11</v>
      </c>
      <c r="E12" s="1" t="s">
        <v>10</v>
      </c>
    </row>
    <row r="13" spans="1:5" x14ac:dyDescent="0.25">
      <c r="A13" s="1" t="s">
        <v>30</v>
      </c>
      <c r="B13" s="2">
        <v>1431</v>
      </c>
      <c r="C13" s="2">
        <v>44</v>
      </c>
      <c r="D13" s="2">
        <v>12</v>
      </c>
      <c r="E13" s="1" t="s">
        <v>11</v>
      </c>
    </row>
    <row r="14" spans="1:5" x14ac:dyDescent="0.25">
      <c r="A14" s="1" t="s">
        <v>31</v>
      </c>
      <c r="B14" s="2">
        <v>295</v>
      </c>
      <c r="C14" s="2">
        <v>41</v>
      </c>
      <c r="D14" s="2">
        <v>13</v>
      </c>
      <c r="E14" s="1" t="s">
        <v>12</v>
      </c>
    </row>
    <row r="15" spans="1:5" x14ac:dyDescent="0.25">
      <c r="A15" s="1" t="s">
        <v>32</v>
      </c>
      <c r="B15" s="2">
        <v>1074</v>
      </c>
      <c r="C15" s="2">
        <v>40</v>
      </c>
      <c r="D15" s="2">
        <v>14</v>
      </c>
      <c r="E15" s="1" t="s">
        <v>13</v>
      </c>
    </row>
    <row r="16" spans="1:5" x14ac:dyDescent="0.25">
      <c r="A16" s="1" t="s">
        <v>33</v>
      </c>
      <c r="B16" s="2">
        <v>566</v>
      </c>
      <c r="C16" s="2">
        <v>40</v>
      </c>
      <c r="D16" s="2">
        <v>15</v>
      </c>
      <c r="E16" s="1" t="s">
        <v>14</v>
      </c>
    </row>
    <row r="17" spans="1:5" x14ac:dyDescent="0.25">
      <c r="A17" s="1" t="s">
        <v>34</v>
      </c>
      <c r="B17" s="2">
        <v>230</v>
      </c>
      <c r="C17" s="2">
        <v>39</v>
      </c>
      <c r="D17" s="2">
        <v>16</v>
      </c>
      <c r="E17" s="1" t="s">
        <v>15</v>
      </c>
    </row>
    <row r="18" spans="1:5" x14ac:dyDescent="0.25">
      <c r="A18" s="1" t="s">
        <v>35</v>
      </c>
      <c r="B18" s="2">
        <v>589</v>
      </c>
      <c r="C18" s="2">
        <v>38</v>
      </c>
      <c r="D18" s="2">
        <v>17</v>
      </c>
      <c r="E18" s="1" t="s">
        <v>16</v>
      </c>
    </row>
    <row r="19" spans="1:5" x14ac:dyDescent="0.25">
      <c r="A19" s="1" t="s">
        <v>36</v>
      </c>
      <c r="B19" s="2">
        <v>4265</v>
      </c>
      <c r="C19" s="2">
        <v>35</v>
      </c>
      <c r="D19" s="2">
        <v>18</v>
      </c>
      <c r="E19" s="1" t="s">
        <v>17</v>
      </c>
    </row>
    <row r="20" spans="1:5" x14ac:dyDescent="0.25">
      <c r="A20" s="1" t="s">
        <v>37</v>
      </c>
      <c r="B20" s="2">
        <v>911</v>
      </c>
      <c r="C20" s="2">
        <v>34</v>
      </c>
      <c r="D20" s="2">
        <v>19</v>
      </c>
      <c r="E20" s="1" t="s">
        <v>18</v>
      </c>
    </row>
    <row r="21" spans="1:5" x14ac:dyDescent="0.25">
      <c r="A21" s="1" t="s">
        <v>38</v>
      </c>
      <c r="B21" s="2">
        <v>670</v>
      </c>
      <c r="C21" s="2">
        <v>34</v>
      </c>
      <c r="D21" s="2">
        <v>20</v>
      </c>
      <c r="E21" s="1" t="s">
        <v>19</v>
      </c>
    </row>
    <row r="22" spans="1:5" x14ac:dyDescent="0.25">
      <c r="A22" s="1" t="s">
        <v>2062</v>
      </c>
      <c r="B22" s="2">
        <v>293</v>
      </c>
      <c r="C22" s="2">
        <v>34</v>
      </c>
      <c r="D22" s="2">
        <v>21</v>
      </c>
      <c r="E22" s="1" t="s">
        <v>4185</v>
      </c>
    </row>
    <row r="23" spans="1:5" x14ac:dyDescent="0.25">
      <c r="A23" s="1" t="s">
        <v>4427</v>
      </c>
      <c r="B23" s="2">
        <v>802</v>
      </c>
      <c r="C23" s="2">
        <v>33</v>
      </c>
      <c r="D23" s="2">
        <v>22</v>
      </c>
      <c r="E23" s="1" t="s">
        <v>4186</v>
      </c>
    </row>
    <row r="24" spans="1:5" x14ac:dyDescent="0.25">
      <c r="A24" s="1" t="s">
        <v>432</v>
      </c>
      <c r="B24" s="2">
        <v>161</v>
      </c>
      <c r="C24" s="2">
        <v>33</v>
      </c>
      <c r="D24" s="2">
        <v>23</v>
      </c>
      <c r="E24" s="1" t="s">
        <v>4187</v>
      </c>
    </row>
    <row r="25" spans="1:5" x14ac:dyDescent="0.25">
      <c r="A25" s="1" t="s">
        <v>560</v>
      </c>
      <c r="B25" s="2">
        <v>625</v>
      </c>
      <c r="C25" s="2">
        <v>32</v>
      </c>
      <c r="D25" s="2">
        <v>24</v>
      </c>
      <c r="E25" s="1" t="s">
        <v>4188</v>
      </c>
    </row>
    <row r="26" spans="1:5" x14ac:dyDescent="0.25">
      <c r="A26" s="1" t="s">
        <v>1296</v>
      </c>
      <c r="B26" s="2">
        <v>257</v>
      </c>
      <c r="C26" s="2">
        <v>31</v>
      </c>
      <c r="D26" s="2">
        <v>25</v>
      </c>
      <c r="E26" s="1" t="s">
        <v>4189</v>
      </c>
    </row>
    <row r="27" spans="1:5" x14ac:dyDescent="0.25">
      <c r="A27" s="1" t="s">
        <v>1777</v>
      </c>
      <c r="B27" s="2">
        <v>331</v>
      </c>
      <c r="C27" s="2">
        <v>30</v>
      </c>
      <c r="D27" s="2">
        <v>26</v>
      </c>
      <c r="E27" s="1" t="s">
        <v>4190</v>
      </c>
    </row>
    <row r="28" spans="1:5" x14ac:dyDescent="0.25">
      <c r="A28" s="1" t="s">
        <v>769</v>
      </c>
      <c r="B28" s="2">
        <v>179</v>
      </c>
      <c r="C28" s="2">
        <v>28</v>
      </c>
      <c r="D28" s="2">
        <v>27</v>
      </c>
      <c r="E28" s="1" t="s">
        <v>4191</v>
      </c>
    </row>
    <row r="29" spans="1:5" x14ac:dyDescent="0.25">
      <c r="A29" s="1" t="s">
        <v>440</v>
      </c>
      <c r="B29" s="2">
        <v>1251</v>
      </c>
      <c r="C29" s="2">
        <v>26</v>
      </c>
      <c r="D29" s="2">
        <v>28</v>
      </c>
      <c r="E29" s="1" t="s">
        <v>4192</v>
      </c>
    </row>
    <row r="30" spans="1:5" x14ac:dyDescent="0.25">
      <c r="A30" s="1" t="s">
        <v>4428</v>
      </c>
      <c r="B30" s="2">
        <v>597</v>
      </c>
      <c r="C30" s="2">
        <v>26</v>
      </c>
      <c r="D30" s="2">
        <v>29</v>
      </c>
      <c r="E30" s="1" t="s">
        <v>4193</v>
      </c>
    </row>
    <row r="31" spans="1:5" x14ac:dyDescent="0.25">
      <c r="A31" s="1" t="s">
        <v>4194</v>
      </c>
      <c r="B31" s="2">
        <v>306</v>
      </c>
      <c r="C31" s="2">
        <v>26</v>
      </c>
      <c r="D31" s="2">
        <v>30</v>
      </c>
      <c r="E31" s="1" t="s">
        <v>4194</v>
      </c>
    </row>
    <row r="32" spans="1:5" x14ac:dyDescent="0.25">
      <c r="A32" s="1" t="s">
        <v>1215</v>
      </c>
      <c r="B32" s="2">
        <v>197</v>
      </c>
      <c r="C32" s="2">
        <v>25</v>
      </c>
      <c r="D32" s="2">
        <v>31</v>
      </c>
      <c r="E32" s="1" t="s">
        <v>4195</v>
      </c>
    </row>
    <row r="33" spans="1:5" x14ac:dyDescent="0.25">
      <c r="A33" s="1" t="s">
        <v>4429</v>
      </c>
      <c r="B33" s="2">
        <v>124</v>
      </c>
      <c r="C33" s="2">
        <v>25</v>
      </c>
      <c r="D33" s="2">
        <v>32</v>
      </c>
      <c r="E33" s="1" t="s">
        <v>4196</v>
      </c>
    </row>
    <row r="34" spans="1:5" x14ac:dyDescent="0.25">
      <c r="A34" s="1" t="s">
        <v>4590</v>
      </c>
      <c r="B34" s="2">
        <v>1679</v>
      </c>
      <c r="C34" s="2">
        <v>24</v>
      </c>
      <c r="D34" s="2">
        <v>33</v>
      </c>
      <c r="E34" s="1" t="s">
        <v>4197</v>
      </c>
    </row>
    <row r="35" spans="1:5" x14ac:dyDescent="0.25">
      <c r="A35" s="1" t="s">
        <v>1700</v>
      </c>
      <c r="B35" s="2">
        <v>724</v>
      </c>
      <c r="C35" s="2">
        <v>24</v>
      </c>
      <c r="D35" s="2">
        <v>34</v>
      </c>
      <c r="E35" s="1" t="s">
        <v>4198</v>
      </c>
    </row>
    <row r="36" spans="1:5" x14ac:dyDescent="0.25">
      <c r="A36" s="1" t="s">
        <v>4430</v>
      </c>
      <c r="B36" s="2">
        <v>110</v>
      </c>
      <c r="C36" s="2">
        <v>24</v>
      </c>
      <c r="D36" s="2">
        <v>35</v>
      </c>
      <c r="E36" s="1" t="s">
        <v>4199</v>
      </c>
    </row>
    <row r="37" spans="1:5" x14ac:dyDescent="0.25">
      <c r="A37" s="1" t="s">
        <v>875</v>
      </c>
      <c r="B37" s="2">
        <v>360</v>
      </c>
      <c r="C37" s="2">
        <v>23</v>
      </c>
      <c r="D37" s="2">
        <v>36</v>
      </c>
      <c r="E37" s="1" t="s">
        <v>4200</v>
      </c>
    </row>
    <row r="38" spans="1:5" x14ac:dyDescent="0.25">
      <c r="A38" s="1" t="s">
        <v>4431</v>
      </c>
      <c r="B38" s="2">
        <v>300</v>
      </c>
      <c r="C38" s="2">
        <v>23</v>
      </c>
      <c r="D38" s="2">
        <v>37</v>
      </c>
      <c r="E38" s="1" t="s">
        <v>4201</v>
      </c>
    </row>
    <row r="39" spans="1:5" x14ac:dyDescent="0.25">
      <c r="A39" s="1" t="s">
        <v>4202</v>
      </c>
      <c r="B39" s="2">
        <v>188</v>
      </c>
      <c r="C39" s="2">
        <v>23</v>
      </c>
      <c r="D39" s="2">
        <v>38</v>
      </c>
      <c r="E39" s="1" t="s">
        <v>4202</v>
      </c>
    </row>
    <row r="40" spans="1:5" x14ac:dyDescent="0.25">
      <c r="A40" s="1" t="s">
        <v>4432</v>
      </c>
      <c r="B40" s="2">
        <v>288</v>
      </c>
      <c r="C40" s="2">
        <v>22</v>
      </c>
      <c r="D40" s="2">
        <v>39</v>
      </c>
      <c r="E40" s="1" t="s">
        <v>4203</v>
      </c>
    </row>
    <row r="41" spans="1:5" x14ac:dyDescent="0.25">
      <c r="A41" s="1" t="s">
        <v>452</v>
      </c>
      <c r="B41" s="2">
        <v>1167</v>
      </c>
      <c r="C41" s="2">
        <v>21</v>
      </c>
      <c r="D41" s="2">
        <v>40</v>
      </c>
      <c r="E41" s="1" t="s">
        <v>4204</v>
      </c>
    </row>
    <row r="42" spans="1:5" x14ac:dyDescent="0.25">
      <c r="A42" s="1" t="s">
        <v>4433</v>
      </c>
      <c r="B42" s="2">
        <v>143</v>
      </c>
      <c r="C42" s="2">
        <v>21</v>
      </c>
      <c r="D42" s="2">
        <v>41</v>
      </c>
      <c r="E42" s="1" t="s">
        <v>4205</v>
      </c>
    </row>
    <row r="43" spans="1:5" x14ac:dyDescent="0.25">
      <c r="A43" s="1" t="s">
        <v>4463</v>
      </c>
      <c r="B43" s="2">
        <v>136</v>
      </c>
      <c r="C43" s="2">
        <v>21</v>
      </c>
      <c r="D43" s="2">
        <v>42</v>
      </c>
      <c r="E43" s="1" t="s">
        <v>4206</v>
      </c>
    </row>
    <row r="44" spans="1:5" x14ac:dyDescent="0.25">
      <c r="A44" s="1" t="s">
        <v>4434</v>
      </c>
      <c r="B44" s="2">
        <v>4182</v>
      </c>
      <c r="C44" s="2">
        <v>20</v>
      </c>
      <c r="D44" s="2">
        <v>43</v>
      </c>
      <c r="E44" s="1" t="s">
        <v>4207</v>
      </c>
    </row>
    <row r="45" spans="1:5" x14ac:dyDescent="0.25">
      <c r="A45" s="1" t="s">
        <v>767</v>
      </c>
      <c r="B45" s="2">
        <v>407</v>
      </c>
      <c r="C45" s="2">
        <v>20</v>
      </c>
      <c r="D45" s="2">
        <v>44</v>
      </c>
      <c r="E45" s="1" t="s">
        <v>4208</v>
      </c>
    </row>
    <row r="46" spans="1:5" x14ac:dyDescent="0.25">
      <c r="A46" s="1" t="s">
        <v>1851</v>
      </c>
      <c r="B46" s="2">
        <v>774</v>
      </c>
      <c r="C46" s="2">
        <v>19</v>
      </c>
      <c r="D46" s="2">
        <v>45</v>
      </c>
      <c r="E46" s="1" t="s">
        <v>4209</v>
      </c>
    </row>
    <row r="47" spans="1:5" x14ac:dyDescent="0.25">
      <c r="A47" s="1" t="s">
        <v>2584</v>
      </c>
      <c r="B47" s="2">
        <v>312</v>
      </c>
      <c r="C47" s="2">
        <v>19</v>
      </c>
      <c r="D47" s="2">
        <v>46</v>
      </c>
      <c r="E47" s="1" t="s">
        <v>4210</v>
      </c>
    </row>
    <row r="48" spans="1:5" x14ac:dyDescent="0.25">
      <c r="A48" s="1" t="s">
        <v>4435</v>
      </c>
      <c r="B48" s="2">
        <v>242</v>
      </c>
      <c r="C48" s="2">
        <v>19</v>
      </c>
      <c r="D48" s="2">
        <v>47</v>
      </c>
      <c r="E48" s="1" t="s">
        <v>4211</v>
      </c>
    </row>
    <row r="49" spans="1:5" x14ac:dyDescent="0.25">
      <c r="A49" s="1" t="s">
        <v>4436</v>
      </c>
      <c r="B49" s="2">
        <v>230</v>
      </c>
      <c r="C49" s="2">
        <v>19</v>
      </c>
      <c r="D49" s="2">
        <v>48</v>
      </c>
      <c r="E49" s="1" t="s">
        <v>4212</v>
      </c>
    </row>
    <row r="50" spans="1:5" x14ac:dyDescent="0.25">
      <c r="A50" s="1" t="s">
        <v>3452</v>
      </c>
      <c r="B50" s="2">
        <v>149</v>
      </c>
      <c r="C50" s="2">
        <v>19</v>
      </c>
      <c r="D50" s="2">
        <v>49</v>
      </c>
      <c r="E50" s="1" t="s">
        <v>4213</v>
      </c>
    </row>
    <row r="51" spans="1:5" x14ac:dyDescent="0.25">
      <c r="A51" s="1" t="s">
        <v>4437</v>
      </c>
      <c r="B51" s="2">
        <v>93</v>
      </c>
      <c r="C51" s="2">
        <v>19</v>
      </c>
      <c r="D51" s="2">
        <v>50</v>
      </c>
      <c r="E51" s="1" t="s">
        <v>4214</v>
      </c>
    </row>
    <row r="52" spans="1:5" x14ac:dyDescent="0.25">
      <c r="A52" s="1" t="s">
        <v>2948</v>
      </c>
      <c r="B52" s="2">
        <v>3557</v>
      </c>
      <c r="C52" s="2">
        <v>18</v>
      </c>
      <c r="D52" s="2">
        <v>51</v>
      </c>
      <c r="E52" s="1" t="s">
        <v>4215</v>
      </c>
    </row>
    <row r="53" spans="1:5" x14ac:dyDescent="0.25">
      <c r="A53" s="1" t="s">
        <v>1540</v>
      </c>
      <c r="B53" s="2">
        <v>336</v>
      </c>
      <c r="C53" s="2">
        <v>18</v>
      </c>
      <c r="D53" s="2">
        <v>52</v>
      </c>
      <c r="E53" s="1" t="s">
        <v>4216</v>
      </c>
    </row>
    <row r="54" spans="1:5" x14ac:dyDescent="0.25">
      <c r="A54" s="1" t="s">
        <v>4427</v>
      </c>
      <c r="B54" s="2">
        <v>148</v>
      </c>
      <c r="C54" s="2">
        <v>18</v>
      </c>
      <c r="D54" s="2">
        <v>53</v>
      </c>
      <c r="E54" s="1" t="s">
        <v>4217</v>
      </c>
    </row>
    <row r="55" spans="1:5" x14ac:dyDescent="0.25">
      <c r="A55" s="1" t="s">
        <v>1572</v>
      </c>
      <c r="B55" s="2">
        <v>93</v>
      </c>
      <c r="C55" s="2">
        <v>18</v>
      </c>
      <c r="D55" s="2">
        <v>54</v>
      </c>
      <c r="E55" s="1" t="s">
        <v>4218</v>
      </c>
    </row>
    <row r="56" spans="1:5" x14ac:dyDescent="0.25">
      <c r="A56" s="1" t="s">
        <v>4438</v>
      </c>
      <c r="B56" s="2">
        <v>45</v>
      </c>
      <c r="C56" s="2">
        <v>18</v>
      </c>
      <c r="D56" s="2">
        <v>55</v>
      </c>
      <c r="E56" s="1" t="s">
        <v>4219</v>
      </c>
    </row>
    <row r="57" spans="1:5" x14ac:dyDescent="0.25">
      <c r="A57" s="1" t="s">
        <v>4439</v>
      </c>
      <c r="B57" s="2">
        <v>770</v>
      </c>
      <c r="C57" s="2">
        <v>17</v>
      </c>
      <c r="D57" s="2">
        <v>56</v>
      </c>
      <c r="E57" s="1" t="s">
        <v>4220</v>
      </c>
    </row>
    <row r="58" spans="1:5" x14ac:dyDescent="0.25">
      <c r="A58" s="1" t="s">
        <v>4440</v>
      </c>
      <c r="B58" s="2">
        <v>685</v>
      </c>
      <c r="C58" s="2">
        <v>17</v>
      </c>
      <c r="D58" s="2">
        <v>57</v>
      </c>
      <c r="E58" s="1" t="s">
        <v>4221</v>
      </c>
    </row>
    <row r="59" spans="1:5" x14ac:dyDescent="0.25">
      <c r="A59" s="1" t="s">
        <v>597</v>
      </c>
      <c r="B59" s="2">
        <v>173</v>
      </c>
      <c r="C59" s="2">
        <v>17</v>
      </c>
      <c r="D59" s="2">
        <v>58</v>
      </c>
      <c r="E59" s="1" t="s">
        <v>4222</v>
      </c>
    </row>
    <row r="60" spans="1:5" x14ac:dyDescent="0.25">
      <c r="A60" s="1" t="s">
        <v>1873</v>
      </c>
      <c r="B60" s="2">
        <v>168</v>
      </c>
      <c r="C60" s="2">
        <v>17</v>
      </c>
      <c r="D60" s="2">
        <v>59</v>
      </c>
      <c r="E60" s="1" t="s">
        <v>4223</v>
      </c>
    </row>
    <row r="61" spans="1:5" x14ac:dyDescent="0.25">
      <c r="A61" s="1" t="s">
        <v>4464</v>
      </c>
      <c r="B61" s="2">
        <v>81</v>
      </c>
      <c r="C61" s="2">
        <v>17</v>
      </c>
      <c r="D61" s="2">
        <v>60</v>
      </c>
      <c r="E61" s="1" t="s">
        <v>4224</v>
      </c>
    </row>
    <row r="62" spans="1:5" x14ac:dyDescent="0.25">
      <c r="A62" s="1" t="s">
        <v>4441</v>
      </c>
      <c r="B62" s="2">
        <v>72</v>
      </c>
      <c r="C62" s="2">
        <v>17</v>
      </c>
      <c r="D62" s="2">
        <v>61</v>
      </c>
      <c r="E62" s="1" t="s">
        <v>4225</v>
      </c>
    </row>
    <row r="63" spans="1:5" x14ac:dyDescent="0.25">
      <c r="A63" s="1" t="s">
        <v>4442</v>
      </c>
      <c r="B63" s="2">
        <v>71</v>
      </c>
      <c r="C63" s="2">
        <v>17</v>
      </c>
      <c r="D63" s="2">
        <v>62</v>
      </c>
      <c r="E63" s="1" t="s">
        <v>4226</v>
      </c>
    </row>
    <row r="64" spans="1:5" x14ac:dyDescent="0.25">
      <c r="A64" s="1" t="s">
        <v>3400</v>
      </c>
      <c r="B64" s="2">
        <v>55</v>
      </c>
      <c r="C64" s="2">
        <v>17</v>
      </c>
      <c r="D64" s="2">
        <v>63</v>
      </c>
      <c r="E64" s="1" t="s">
        <v>4227</v>
      </c>
    </row>
    <row r="65" spans="1:5" x14ac:dyDescent="0.25">
      <c r="A65" s="1" t="s">
        <v>4443</v>
      </c>
      <c r="B65" s="2">
        <v>566</v>
      </c>
      <c r="C65" s="2">
        <v>16</v>
      </c>
      <c r="D65" s="2">
        <v>64</v>
      </c>
      <c r="E65" s="1" t="s">
        <v>4228</v>
      </c>
    </row>
    <row r="66" spans="1:5" x14ac:dyDescent="0.25">
      <c r="A66" s="1" t="s">
        <v>1036</v>
      </c>
      <c r="B66" s="2">
        <v>504</v>
      </c>
      <c r="C66" s="2">
        <v>16</v>
      </c>
      <c r="D66" s="2">
        <v>65</v>
      </c>
      <c r="E66" s="1" t="s">
        <v>4229</v>
      </c>
    </row>
    <row r="67" spans="1:5" x14ac:dyDescent="0.25">
      <c r="A67" s="1" t="s">
        <v>2370</v>
      </c>
      <c r="B67" s="2">
        <v>408</v>
      </c>
      <c r="C67" s="2">
        <v>16</v>
      </c>
      <c r="D67" s="2">
        <v>66</v>
      </c>
      <c r="E67" s="1" t="s">
        <v>4230</v>
      </c>
    </row>
    <row r="68" spans="1:5" x14ac:dyDescent="0.25">
      <c r="A68" s="1" t="s">
        <v>4444</v>
      </c>
      <c r="B68" s="2">
        <v>365</v>
      </c>
      <c r="C68" s="2">
        <v>16</v>
      </c>
      <c r="D68" s="2">
        <v>67</v>
      </c>
      <c r="E68" s="1" t="s">
        <v>4231</v>
      </c>
    </row>
    <row r="69" spans="1:5" x14ac:dyDescent="0.25">
      <c r="A69" s="1" t="s">
        <v>4445</v>
      </c>
      <c r="B69" s="2">
        <v>71</v>
      </c>
      <c r="C69" s="2">
        <v>16</v>
      </c>
      <c r="D69" s="2">
        <v>68</v>
      </c>
      <c r="E69" s="1" t="s">
        <v>4232</v>
      </c>
    </row>
    <row r="70" spans="1:5" x14ac:dyDescent="0.25">
      <c r="A70" s="1" t="s">
        <v>4446</v>
      </c>
      <c r="B70" s="2">
        <v>41</v>
      </c>
      <c r="C70" s="2">
        <v>16</v>
      </c>
      <c r="D70" s="2">
        <v>69</v>
      </c>
      <c r="E70" s="1" t="s">
        <v>4233</v>
      </c>
    </row>
    <row r="71" spans="1:5" x14ac:dyDescent="0.25">
      <c r="A71" s="1" t="s">
        <v>4465</v>
      </c>
      <c r="B71" s="2">
        <v>603</v>
      </c>
      <c r="C71" s="2">
        <v>15</v>
      </c>
      <c r="D71" s="2">
        <v>70</v>
      </c>
      <c r="E71" s="1" t="s">
        <v>4234</v>
      </c>
    </row>
    <row r="72" spans="1:5" x14ac:dyDescent="0.25">
      <c r="A72" s="1" t="s">
        <v>4447</v>
      </c>
      <c r="B72" s="2">
        <v>464</v>
      </c>
      <c r="C72" s="2">
        <v>15</v>
      </c>
      <c r="D72" s="2">
        <v>71</v>
      </c>
      <c r="E72" s="1" t="s">
        <v>4235</v>
      </c>
    </row>
    <row r="73" spans="1:5" x14ac:dyDescent="0.25">
      <c r="A73" s="1" t="s">
        <v>4448</v>
      </c>
      <c r="B73" s="2">
        <v>281</v>
      </c>
      <c r="C73" s="2">
        <v>15</v>
      </c>
      <c r="D73" s="2">
        <v>72</v>
      </c>
      <c r="E73" s="1" t="s">
        <v>4236</v>
      </c>
    </row>
    <row r="74" spans="1:5" x14ac:dyDescent="0.25">
      <c r="A74" s="1" t="s">
        <v>4449</v>
      </c>
      <c r="B74" s="2">
        <v>158</v>
      </c>
      <c r="C74" s="2">
        <v>15</v>
      </c>
      <c r="D74" s="2">
        <v>73</v>
      </c>
      <c r="E74" s="1" t="s">
        <v>4237</v>
      </c>
    </row>
    <row r="75" spans="1:5" x14ac:dyDescent="0.25">
      <c r="A75" s="1" t="s">
        <v>4450</v>
      </c>
      <c r="B75" s="2">
        <v>103</v>
      </c>
      <c r="C75" s="2">
        <v>15</v>
      </c>
      <c r="D75" s="2">
        <v>74</v>
      </c>
      <c r="E75" s="1" t="s">
        <v>4238</v>
      </c>
    </row>
    <row r="76" spans="1:5" x14ac:dyDescent="0.25">
      <c r="A76" s="1" t="s">
        <v>3141</v>
      </c>
      <c r="B76" s="2">
        <v>799</v>
      </c>
      <c r="C76" s="2">
        <v>14</v>
      </c>
      <c r="D76" s="2">
        <v>75</v>
      </c>
      <c r="E76" s="1" t="s">
        <v>4239</v>
      </c>
    </row>
    <row r="77" spans="1:5" x14ac:dyDescent="0.25">
      <c r="A77" s="1" t="s">
        <v>2187</v>
      </c>
      <c r="B77" s="2">
        <v>591</v>
      </c>
      <c r="C77" s="2">
        <v>14</v>
      </c>
      <c r="D77" s="2">
        <v>76</v>
      </c>
      <c r="E77" s="1" t="s">
        <v>4240</v>
      </c>
    </row>
    <row r="78" spans="1:5" x14ac:dyDescent="0.25">
      <c r="A78" s="1" t="s">
        <v>4466</v>
      </c>
      <c r="B78" s="2">
        <v>213</v>
      </c>
      <c r="C78" s="2">
        <v>14</v>
      </c>
      <c r="D78" s="2">
        <v>77</v>
      </c>
      <c r="E78" s="1" t="s">
        <v>4241</v>
      </c>
    </row>
    <row r="79" spans="1:5" x14ac:dyDescent="0.25">
      <c r="A79" s="1" t="s">
        <v>4242</v>
      </c>
      <c r="B79" s="2">
        <v>120</v>
      </c>
      <c r="C79" s="2">
        <v>14</v>
      </c>
      <c r="D79" s="2">
        <v>78</v>
      </c>
      <c r="E79" s="1" t="s">
        <v>4242</v>
      </c>
    </row>
    <row r="80" spans="1:5" x14ac:dyDescent="0.25">
      <c r="A80" s="1" t="s">
        <v>4469</v>
      </c>
      <c r="B80" s="2">
        <v>94</v>
      </c>
      <c r="C80" s="2">
        <v>14</v>
      </c>
      <c r="D80" s="2">
        <v>79</v>
      </c>
      <c r="E80" s="1" t="s">
        <v>4243</v>
      </c>
    </row>
    <row r="81" spans="1:5" x14ac:dyDescent="0.25">
      <c r="A81" s="1" t="s">
        <v>4451</v>
      </c>
      <c r="B81" s="2">
        <v>90</v>
      </c>
      <c r="C81" s="2">
        <v>14</v>
      </c>
      <c r="D81" s="2">
        <v>80</v>
      </c>
      <c r="E81" s="1" t="s">
        <v>4244</v>
      </c>
    </row>
    <row r="82" spans="1:5" x14ac:dyDescent="0.25">
      <c r="A82" s="1" t="s">
        <v>4452</v>
      </c>
      <c r="B82" s="2">
        <v>78</v>
      </c>
      <c r="C82" s="2">
        <v>14</v>
      </c>
      <c r="D82" s="2">
        <v>81</v>
      </c>
      <c r="E82" s="1" t="s">
        <v>4245</v>
      </c>
    </row>
    <row r="83" spans="1:5" x14ac:dyDescent="0.25">
      <c r="A83" s="1" t="s">
        <v>4246</v>
      </c>
      <c r="B83" s="2">
        <v>497</v>
      </c>
      <c r="C83" s="2">
        <v>13</v>
      </c>
      <c r="D83" s="2">
        <v>82</v>
      </c>
      <c r="E83" s="1" t="s">
        <v>4246</v>
      </c>
    </row>
    <row r="84" spans="1:5" x14ac:dyDescent="0.25">
      <c r="A84" s="1" t="s">
        <v>4453</v>
      </c>
      <c r="B84" s="2">
        <v>190</v>
      </c>
      <c r="C84" s="2">
        <v>13</v>
      </c>
      <c r="D84" s="2">
        <v>83</v>
      </c>
      <c r="E84" s="1" t="s">
        <v>4247</v>
      </c>
    </row>
    <row r="85" spans="1:5" x14ac:dyDescent="0.25">
      <c r="A85" s="1" t="s">
        <v>4454</v>
      </c>
      <c r="B85" s="2">
        <v>187</v>
      </c>
      <c r="C85" s="2">
        <v>13</v>
      </c>
      <c r="D85" s="2">
        <v>84</v>
      </c>
      <c r="E85" s="1" t="s">
        <v>4248</v>
      </c>
    </row>
    <row r="86" spans="1:5" x14ac:dyDescent="0.25">
      <c r="A86" s="1" t="s">
        <v>4467</v>
      </c>
      <c r="B86" s="2">
        <v>182</v>
      </c>
      <c r="C86" s="2">
        <v>13</v>
      </c>
      <c r="D86" s="2">
        <v>85</v>
      </c>
      <c r="E86" s="1" t="s">
        <v>4249</v>
      </c>
    </row>
    <row r="87" spans="1:5" x14ac:dyDescent="0.25">
      <c r="A87" s="1" t="s">
        <v>4455</v>
      </c>
      <c r="B87" s="2">
        <v>123</v>
      </c>
      <c r="C87" s="2">
        <v>13</v>
      </c>
      <c r="D87" s="2">
        <v>86</v>
      </c>
      <c r="E87" s="1" t="s">
        <v>4250</v>
      </c>
    </row>
    <row r="88" spans="1:5" x14ac:dyDescent="0.25">
      <c r="A88" s="1" t="s">
        <v>4456</v>
      </c>
      <c r="B88" s="2">
        <v>117</v>
      </c>
      <c r="C88" s="2">
        <v>13</v>
      </c>
      <c r="D88" s="2">
        <v>87</v>
      </c>
      <c r="E88" s="1" t="s">
        <v>4251</v>
      </c>
    </row>
    <row r="89" spans="1:5" x14ac:dyDescent="0.25">
      <c r="A89" s="1" t="s">
        <v>4468</v>
      </c>
      <c r="B89" s="2">
        <v>54</v>
      </c>
      <c r="C89" s="2">
        <v>13</v>
      </c>
      <c r="D89" s="2">
        <v>88</v>
      </c>
      <c r="E89" s="1" t="s">
        <v>4252</v>
      </c>
    </row>
    <row r="90" spans="1:5" x14ac:dyDescent="0.25">
      <c r="A90" s="1" t="s">
        <v>4457</v>
      </c>
      <c r="B90" s="2">
        <v>42</v>
      </c>
      <c r="C90" s="2">
        <v>13</v>
      </c>
      <c r="D90" s="2">
        <v>89</v>
      </c>
      <c r="E90" s="1" t="s">
        <v>4253</v>
      </c>
    </row>
    <row r="91" spans="1:5" x14ac:dyDescent="0.25">
      <c r="A91" s="1" t="s">
        <v>4458</v>
      </c>
      <c r="B91" s="2">
        <v>24</v>
      </c>
      <c r="C91" s="2">
        <v>13</v>
      </c>
      <c r="D91" s="2">
        <v>90</v>
      </c>
      <c r="E91" s="1" t="s">
        <v>4254</v>
      </c>
    </row>
    <row r="92" spans="1:5" x14ac:dyDescent="0.25">
      <c r="A92" s="1" t="s">
        <v>1393</v>
      </c>
      <c r="B92" s="2">
        <v>690</v>
      </c>
      <c r="C92" s="2">
        <v>12</v>
      </c>
      <c r="D92" s="2">
        <v>91</v>
      </c>
      <c r="E92" s="1" t="s">
        <v>4255</v>
      </c>
    </row>
    <row r="93" spans="1:5" x14ac:dyDescent="0.25">
      <c r="A93" s="1" t="s">
        <v>4459</v>
      </c>
      <c r="B93" s="2">
        <v>190</v>
      </c>
      <c r="C93" s="2">
        <v>12</v>
      </c>
      <c r="D93" s="2">
        <v>92</v>
      </c>
      <c r="E93" s="1" t="s">
        <v>4256</v>
      </c>
    </row>
    <row r="94" spans="1:5" x14ac:dyDescent="0.25">
      <c r="A94" s="1" t="s">
        <v>3323</v>
      </c>
      <c r="B94" s="2">
        <v>129</v>
      </c>
      <c r="C94" s="2">
        <v>12</v>
      </c>
      <c r="D94" s="2">
        <v>93</v>
      </c>
      <c r="E94" s="1" t="s">
        <v>4257</v>
      </c>
    </row>
    <row r="95" spans="1:5" x14ac:dyDescent="0.25">
      <c r="A95" s="1" t="s">
        <v>3519</v>
      </c>
      <c r="B95" s="2">
        <v>116</v>
      </c>
      <c r="C95" s="2">
        <v>12</v>
      </c>
      <c r="D95" s="2">
        <v>94</v>
      </c>
      <c r="E95" s="1" t="s">
        <v>4258</v>
      </c>
    </row>
    <row r="96" spans="1:5" x14ac:dyDescent="0.25">
      <c r="A96" s="1" t="s">
        <v>4460</v>
      </c>
      <c r="B96" s="2">
        <v>76</v>
      </c>
      <c r="C96" s="2">
        <v>12</v>
      </c>
      <c r="D96" s="2">
        <v>95</v>
      </c>
      <c r="E96" s="1" t="s">
        <v>4259</v>
      </c>
    </row>
    <row r="97" spans="1:5" x14ac:dyDescent="0.25">
      <c r="A97" s="1" t="s">
        <v>4470</v>
      </c>
      <c r="B97" s="2">
        <v>64</v>
      </c>
      <c r="C97" s="2">
        <v>12</v>
      </c>
      <c r="D97" s="2">
        <v>96</v>
      </c>
      <c r="E97" s="1" t="s">
        <v>4260</v>
      </c>
    </row>
    <row r="98" spans="1:5" x14ac:dyDescent="0.25">
      <c r="A98" s="1" t="s">
        <v>4471</v>
      </c>
      <c r="B98" s="2">
        <v>62</v>
      </c>
      <c r="C98" s="2">
        <v>12</v>
      </c>
      <c r="D98" s="2">
        <v>97</v>
      </c>
      <c r="E98" s="1" t="s">
        <v>4261</v>
      </c>
    </row>
    <row r="99" spans="1:5" x14ac:dyDescent="0.25">
      <c r="A99" s="1" t="s">
        <v>4461</v>
      </c>
      <c r="B99" s="2">
        <v>45</v>
      </c>
      <c r="C99" s="2">
        <v>12</v>
      </c>
      <c r="D99" s="2">
        <v>98</v>
      </c>
      <c r="E99" s="1" t="s">
        <v>4262</v>
      </c>
    </row>
    <row r="100" spans="1:5" x14ac:dyDescent="0.25">
      <c r="A100" s="1" t="s">
        <v>4462</v>
      </c>
      <c r="B100" s="2">
        <v>40</v>
      </c>
      <c r="C100" s="2">
        <v>12</v>
      </c>
      <c r="D100" s="2">
        <v>99</v>
      </c>
      <c r="E100" s="1" t="s">
        <v>4263</v>
      </c>
    </row>
    <row r="101" spans="1:5" x14ac:dyDescent="0.25">
      <c r="A101" s="1" t="s">
        <v>1547</v>
      </c>
      <c r="B101" s="2">
        <v>2172</v>
      </c>
      <c r="C101" s="2">
        <v>11</v>
      </c>
      <c r="D101" s="2">
        <v>100</v>
      </c>
      <c r="E101" s="1" t="s">
        <v>4264</v>
      </c>
    </row>
    <row r="102" spans="1:5" x14ac:dyDescent="0.25">
      <c r="A102" s="1" t="s">
        <v>1559</v>
      </c>
      <c r="B102" s="2">
        <v>761</v>
      </c>
      <c r="C102" s="2">
        <v>11</v>
      </c>
      <c r="D102" s="2">
        <v>101</v>
      </c>
      <c r="E102" s="1" t="s">
        <v>4265</v>
      </c>
    </row>
    <row r="103" spans="1:5" x14ac:dyDescent="0.25">
      <c r="A103" s="1" t="s">
        <v>4472</v>
      </c>
      <c r="B103" s="2">
        <v>491</v>
      </c>
      <c r="C103" s="2">
        <v>11</v>
      </c>
      <c r="D103" s="2">
        <v>102</v>
      </c>
      <c r="E103" s="1" t="s">
        <v>4266</v>
      </c>
    </row>
    <row r="104" spans="1:5" x14ac:dyDescent="0.25">
      <c r="A104" s="1" t="s">
        <v>2026</v>
      </c>
      <c r="B104" s="2">
        <v>310</v>
      </c>
      <c r="C104" s="2">
        <v>11</v>
      </c>
      <c r="D104" s="2">
        <v>103</v>
      </c>
      <c r="E104" s="1" t="s">
        <v>4267</v>
      </c>
    </row>
    <row r="105" spans="1:5" x14ac:dyDescent="0.25">
      <c r="A105" s="1" t="s">
        <v>2335</v>
      </c>
      <c r="B105" s="2">
        <v>212</v>
      </c>
      <c r="C105" s="2">
        <v>11</v>
      </c>
      <c r="D105" s="2">
        <v>104</v>
      </c>
      <c r="E105" s="1" t="s">
        <v>4268</v>
      </c>
    </row>
    <row r="106" spans="1:5" x14ac:dyDescent="0.25">
      <c r="A106" s="1" t="s">
        <v>1623</v>
      </c>
      <c r="B106" s="2">
        <v>184</v>
      </c>
      <c r="C106" s="2">
        <v>11</v>
      </c>
      <c r="D106" s="2">
        <v>105</v>
      </c>
      <c r="E106" s="1" t="s">
        <v>4269</v>
      </c>
    </row>
    <row r="107" spans="1:5" x14ac:dyDescent="0.25">
      <c r="A107" s="1" t="s">
        <v>4477</v>
      </c>
      <c r="B107" s="2">
        <v>158</v>
      </c>
      <c r="C107" s="2">
        <v>11</v>
      </c>
      <c r="D107" s="2">
        <v>106</v>
      </c>
      <c r="E107" s="1" t="s">
        <v>4270</v>
      </c>
    </row>
    <row r="108" spans="1:5" x14ac:dyDescent="0.25">
      <c r="A108" s="1" t="s">
        <v>4271</v>
      </c>
      <c r="B108" s="2">
        <v>137</v>
      </c>
      <c r="C108" s="2">
        <v>11</v>
      </c>
      <c r="D108" s="2">
        <v>107</v>
      </c>
      <c r="E108" s="1" t="s">
        <v>4271</v>
      </c>
    </row>
    <row r="109" spans="1:5" x14ac:dyDescent="0.25">
      <c r="A109" s="1" t="s">
        <v>4478</v>
      </c>
      <c r="B109" s="2">
        <v>121</v>
      </c>
      <c r="C109" s="2">
        <v>11</v>
      </c>
      <c r="D109" s="2">
        <v>108</v>
      </c>
      <c r="E109" s="1" t="s">
        <v>4272</v>
      </c>
    </row>
    <row r="110" spans="1:5" x14ac:dyDescent="0.25">
      <c r="A110" s="1" t="s">
        <v>4273</v>
      </c>
      <c r="B110" s="2">
        <v>110</v>
      </c>
      <c r="C110" s="2">
        <v>11</v>
      </c>
      <c r="D110" s="2">
        <v>109</v>
      </c>
      <c r="E110" s="1" t="s">
        <v>4273</v>
      </c>
    </row>
    <row r="111" spans="1:5" x14ac:dyDescent="0.25">
      <c r="A111" s="1" t="s">
        <v>4479</v>
      </c>
      <c r="B111" s="2">
        <v>64</v>
      </c>
      <c r="C111" s="2">
        <v>11</v>
      </c>
      <c r="D111" s="2">
        <v>110</v>
      </c>
      <c r="E111" s="1" t="s">
        <v>4274</v>
      </c>
    </row>
    <row r="112" spans="1:5" x14ac:dyDescent="0.25">
      <c r="A112" s="1" t="s">
        <v>4480</v>
      </c>
      <c r="B112" s="2">
        <v>61</v>
      </c>
      <c r="C112" s="2">
        <v>11</v>
      </c>
      <c r="D112" s="2">
        <v>111</v>
      </c>
      <c r="E112" s="1" t="s">
        <v>4275</v>
      </c>
    </row>
    <row r="113" spans="1:5" x14ac:dyDescent="0.25">
      <c r="A113" s="1" t="s">
        <v>4473</v>
      </c>
      <c r="B113" s="2">
        <v>29</v>
      </c>
      <c r="C113" s="2">
        <v>11</v>
      </c>
      <c r="D113" s="2">
        <v>112</v>
      </c>
      <c r="E113" s="1" t="s">
        <v>4276</v>
      </c>
    </row>
    <row r="114" spans="1:5" x14ac:dyDescent="0.25">
      <c r="A114" s="1" t="s">
        <v>4481</v>
      </c>
      <c r="B114" s="2">
        <v>27</v>
      </c>
      <c r="C114" s="2">
        <v>11</v>
      </c>
      <c r="D114" s="2">
        <v>113</v>
      </c>
      <c r="E114" s="1" t="s">
        <v>4277</v>
      </c>
    </row>
    <row r="115" spans="1:5" x14ac:dyDescent="0.25">
      <c r="A115" s="1" t="s">
        <v>2803</v>
      </c>
      <c r="B115" s="2">
        <v>778</v>
      </c>
      <c r="C115" s="2">
        <v>10</v>
      </c>
      <c r="D115" s="2">
        <v>114</v>
      </c>
      <c r="E115" s="1" t="s">
        <v>4278</v>
      </c>
    </row>
    <row r="116" spans="1:5" x14ac:dyDescent="0.25">
      <c r="A116" s="1" t="s">
        <v>4279</v>
      </c>
      <c r="B116" s="2">
        <v>332</v>
      </c>
      <c r="C116" s="2">
        <v>10</v>
      </c>
      <c r="D116" s="2">
        <v>115</v>
      </c>
      <c r="E116" s="1" t="s">
        <v>4279</v>
      </c>
    </row>
    <row r="117" spans="1:5" x14ac:dyDescent="0.25">
      <c r="A117" s="1" t="s">
        <v>2574</v>
      </c>
      <c r="B117" s="2">
        <v>314</v>
      </c>
      <c r="C117" s="2">
        <v>10</v>
      </c>
      <c r="D117" s="2">
        <v>116</v>
      </c>
      <c r="E117" s="1" t="s">
        <v>4280</v>
      </c>
    </row>
    <row r="118" spans="1:5" x14ac:dyDescent="0.25">
      <c r="A118" s="1" t="s">
        <v>4482</v>
      </c>
      <c r="B118" s="2">
        <v>250</v>
      </c>
      <c r="C118" s="2">
        <v>10</v>
      </c>
      <c r="D118" s="2">
        <v>117</v>
      </c>
      <c r="E118" s="1" t="s">
        <v>4281</v>
      </c>
    </row>
    <row r="119" spans="1:5" x14ac:dyDescent="0.25">
      <c r="A119" s="1" t="s">
        <v>4282</v>
      </c>
      <c r="B119" s="2">
        <v>190</v>
      </c>
      <c r="C119" s="2">
        <v>10</v>
      </c>
      <c r="D119" s="2">
        <v>118</v>
      </c>
      <c r="E119" s="1" t="s">
        <v>4282</v>
      </c>
    </row>
    <row r="120" spans="1:5" x14ac:dyDescent="0.25">
      <c r="A120" s="1" t="s">
        <v>4483</v>
      </c>
      <c r="B120" s="2">
        <v>178</v>
      </c>
      <c r="C120" s="2">
        <v>10</v>
      </c>
      <c r="D120" s="2">
        <v>119</v>
      </c>
      <c r="E120" s="1" t="s">
        <v>4283</v>
      </c>
    </row>
    <row r="121" spans="1:5" x14ac:dyDescent="0.25">
      <c r="A121" s="1" t="s">
        <v>3214</v>
      </c>
      <c r="B121" s="2">
        <v>139</v>
      </c>
      <c r="C121" s="2">
        <v>10</v>
      </c>
      <c r="D121" s="2">
        <v>120</v>
      </c>
      <c r="E121" s="1" t="s">
        <v>4284</v>
      </c>
    </row>
    <row r="122" spans="1:5" x14ac:dyDescent="0.25">
      <c r="A122" s="1" t="s">
        <v>4484</v>
      </c>
      <c r="B122" s="2">
        <v>103</v>
      </c>
      <c r="C122" s="2">
        <v>10</v>
      </c>
      <c r="D122" s="2">
        <v>121</v>
      </c>
      <c r="E122" s="1" t="s">
        <v>4285</v>
      </c>
    </row>
    <row r="123" spans="1:5" x14ac:dyDescent="0.25">
      <c r="A123" s="1" t="s">
        <v>4485</v>
      </c>
      <c r="B123" s="2">
        <v>72</v>
      </c>
      <c r="C123" s="2">
        <v>10</v>
      </c>
      <c r="D123" s="2">
        <v>122</v>
      </c>
      <c r="E123" s="1" t="s">
        <v>4286</v>
      </c>
    </row>
    <row r="124" spans="1:5" x14ac:dyDescent="0.25">
      <c r="A124" s="1" t="s">
        <v>3145</v>
      </c>
      <c r="B124" s="2">
        <v>71</v>
      </c>
      <c r="C124" s="2">
        <v>10</v>
      </c>
      <c r="D124" s="2">
        <v>123</v>
      </c>
      <c r="E124" s="1" t="s">
        <v>4287</v>
      </c>
    </row>
    <row r="125" spans="1:5" x14ac:dyDescent="0.25">
      <c r="A125" s="1" t="s">
        <v>4486</v>
      </c>
      <c r="B125" s="2">
        <v>51</v>
      </c>
      <c r="C125" s="2">
        <v>10</v>
      </c>
      <c r="D125" s="2">
        <v>124</v>
      </c>
      <c r="E125" s="1" t="s">
        <v>4288</v>
      </c>
    </row>
    <row r="126" spans="1:5" x14ac:dyDescent="0.25">
      <c r="A126" s="1" t="s">
        <v>3423</v>
      </c>
      <c r="B126" s="2">
        <v>48</v>
      </c>
      <c r="C126" s="2">
        <v>10</v>
      </c>
      <c r="D126" s="2">
        <v>125</v>
      </c>
      <c r="E126" s="1" t="s">
        <v>4289</v>
      </c>
    </row>
    <row r="127" spans="1:5" x14ac:dyDescent="0.25">
      <c r="A127" s="1" t="s">
        <v>4487</v>
      </c>
      <c r="B127" s="2">
        <v>30</v>
      </c>
      <c r="C127" s="2">
        <v>10</v>
      </c>
      <c r="D127" s="2">
        <v>126</v>
      </c>
      <c r="E127" s="1" t="s">
        <v>4290</v>
      </c>
    </row>
    <row r="128" spans="1:5" x14ac:dyDescent="0.25">
      <c r="A128" s="1" t="s">
        <v>4488</v>
      </c>
      <c r="B128" s="2">
        <v>20</v>
      </c>
      <c r="C128" s="2">
        <v>10</v>
      </c>
      <c r="D128" s="2">
        <v>127</v>
      </c>
      <c r="E128" s="1" t="s">
        <v>4291</v>
      </c>
    </row>
    <row r="129" spans="1:5" x14ac:dyDescent="0.25">
      <c r="A129" s="1" t="s">
        <v>4292</v>
      </c>
      <c r="B129" s="2">
        <v>20</v>
      </c>
      <c r="C129" s="2">
        <v>10</v>
      </c>
      <c r="D129" s="2">
        <v>128</v>
      </c>
      <c r="E129" s="1" t="s">
        <v>4292</v>
      </c>
    </row>
    <row r="130" spans="1:5" x14ac:dyDescent="0.25">
      <c r="A130" s="1" t="s">
        <v>4489</v>
      </c>
      <c r="B130" s="2">
        <v>19</v>
      </c>
      <c r="C130" s="2">
        <v>10</v>
      </c>
      <c r="D130" s="2">
        <v>129</v>
      </c>
      <c r="E130" s="1" t="s">
        <v>4293</v>
      </c>
    </row>
    <row r="131" spans="1:5" x14ac:dyDescent="0.25">
      <c r="A131" s="1" t="s">
        <v>4294</v>
      </c>
      <c r="B131" s="2">
        <v>707</v>
      </c>
      <c r="C131" s="2">
        <v>9</v>
      </c>
      <c r="D131" s="2">
        <v>130</v>
      </c>
      <c r="E131" s="1" t="s">
        <v>4294</v>
      </c>
    </row>
    <row r="132" spans="1:5" x14ac:dyDescent="0.25">
      <c r="A132" s="1" t="s">
        <v>4490</v>
      </c>
      <c r="B132" s="2">
        <v>673</v>
      </c>
      <c r="C132" s="2">
        <v>9</v>
      </c>
      <c r="D132" s="2">
        <v>131</v>
      </c>
      <c r="E132" s="1" t="s">
        <v>4295</v>
      </c>
    </row>
    <row r="133" spans="1:5" x14ac:dyDescent="0.25">
      <c r="A133" s="1" t="s">
        <v>4296</v>
      </c>
      <c r="B133" s="2">
        <v>237</v>
      </c>
      <c r="C133" s="2">
        <v>9</v>
      </c>
      <c r="D133" s="2">
        <v>132</v>
      </c>
      <c r="E133" s="1" t="s">
        <v>4296</v>
      </c>
    </row>
    <row r="134" spans="1:5" x14ac:dyDescent="0.25">
      <c r="A134" s="1" t="s">
        <v>4297</v>
      </c>
      <c r="B134" s="2">
        <v>148</v>
      </c>
      <c r="C134" s="2">
        <v>9</v>
      </c>
      <c r="D134" s="2">
        <v>133</v>
      </c>
      <c r="E134" s="1" t="s">
        <v>4297</v>
      </c>
    </row>
    <row r="135" spans="1:5" x14ac:dyDescent="0.25">
      <c r="A135" s="1" t="s">
        <v>1251</v>
      </c>
      <c r="B135" s="2">
        <v>81</v>
      </c>
      <c r="C135" s="2">
        <v>9</v>
      </c>
      <c r="D135" s="2">
        <v>134</v>
      </c>
      <c r="E135" s="1" t="s">
        <v>4298</v>
      </c>
    </row>
    <row r="136" spans="1:5" x14ac:dyDescent="0.25">
      <c r="A136" s="1" t="s">
        <v>4491</v>
      </c>
      <c r="B136" s="2">
        <v>69</v>
      </c>
      <c r="C136" s="2">
        <v>9</v>
      </c>
      <c r="D136" s="2">
        <v>135</v>
      </c>
      <c r="E136" s="1" t="s">
        <v>4299</v>
      </c>
    </row>
    <row r="137" spans="1:5" x14ac:dyDescent="0.25">
      <c r="A137" s="1" t="s">
        <v>3750</v>
      </c>
      <c r="B137" s="2">
        <v>65</v>
      </c>
      <c r="C137" s="2">
        <v>9</v>
      </c>
      <c r="D137" s="2">
        <v>136</v>
      </c>
      <c r="E137" s="1" t="s">
        <v>4300</v>
      </c>
    </row>
    <row r="138" spans="1:5" x14ac:dyDescent="0.25">
      <c r="A138" s="1" t="s">
        <v>4301</v>
      </c>
      <c r="B138" s="2">
        <v>65</v>
      </c>
      <c r="C138" s="2">
        <v>9</v>
      </c>
      <c r="D138" s="2">
        <v>137</v>
      </c>
      <c r="E138" s="1" t="s">
        <v>4301</v>
      </c>
    </row>
    <row r="139" spans="1:5" x14ac:dyDescent="0.25">
      <c r="A139" s="1" t="s">
        <v>4492</v>
      </c>
      <c r="B139" s="2">
        <v>63</v>
      </c>
      <c r="C139" s="2">
        <v>9</v>
      </c>
      <c r="D139" s="2">
        <v>138</v>
      </c>
      <c r="E139" s="1" t="s">
        <v>4302</v>
      </c>
    </row>
    <row r="140" spans="1:5" x14ac:dyDescent="0.25">
      <c r="A140" s="1" t="s">
        <v>4493</v>
      </c>
      <c r="B140" s="2">
        <v>48</v>
      </c>
      <c r="C140" s="2">
        <v>9</v>
      </c>
      <c r="D140" s="2">
        <v>139</v>
      </c>
      <c r="E140" s="1" t="s">
        <v>4303</v>
      </c>
    </row>
    <row r="141" spans="1:5" x14ac:dyDescent="0.25">
      <c r="A141" s="1" t="s">
        <v>4304</v>
      </c>
      <c r="B141" s="2">
        <v>35</v>
      </c>
      <c r="C141" s="2">
        <v>9</v>
      </c>
      <c r="D141" s="2">
        <v>140</v>
      </c>
      <c r="E141" s="1" t="s">
        <v>4304</v>
      </c>
    </row>
    <row r="142" spans="1:5" x14ac:dyDescent="0.25">
      <c r="A142" s="1" t="s">
        <v>4305</v>
      </c>
      <c r="B142" s="2">
        <v>23</v>
      </c>
      <c r="C142" s="2">
        <v>9</v>
      </c>
      <c r="D142" s="2">
        <v>141</v>
      </c>
      <c r="E142" s="1" t="s">
        <v>4305</v>
      </c>
    </row>
    <row r="143" spans="1:5" x14ac:dyDescent="0.25">
      <c r="A143" s="1" t="s">
        <v>2997</v>
      </c>
      <c r="B143" s="2">
        <v>673</v>
      </c>
      <c r="C143" s="2">
        <v>8</v>
      </c>
      <c r="D143" s="2">
        <v>142</v>
      </c>
      <c r="E143" s="1" t="s">
        <v>4306</v>
      </c>
    </row>
    <row r="144" spans="1:5" x14ac:dyDescent="0.25">
      <c r="A144" s="1" t="s">
        <v>1972</v>
      </c>
      <c r="B144" s="2">
        <v>430</v>
      </c>
      <c r="C144" s="2">
        <v>8</v>
      </c>
      <c r="D144" s="2">
        <v>143</v>
      </c>
      <c r="E144" s="1" t="s">
        <v>4307</v>
      </c>
    </row>
    <row r="145" spans="1:5" x14ac:dyDescent="0.25">
      <c r="A145" s="1" t="s">
        <v>4494</v>
      </c>
      <c r="B145" s="2">
        <v>178</v>
      </c>
      <c r="C145" s="2">
        <v>8</v>
      </c>
      <c r="D145" s="2">
        <v>144</v>
      </c>
      <c r="E145" s="1" t="s">
        <v>4308</v>
      </c>
    </row>
    <row r="146" spans="1:5" x14ac:dyDescent="0.25">
      <c r="A146" s="1" t="s">
        <v>3411</v>
      </c>
      <c r="B146" s="2">
        <v>137</v>
      </c>
      <c r="C146" s="2">
        <v>8</v>
      </c>
      <c r="D146" s="2">
        <v>145</v>
      </c>
      <c r="E146" s="1" t="s">
        <v>4309</v>
      </c>
    </row>
    <row r="147" spans="1:5" x14ac:dyDescent="0.25">
      <c r="A147" s="1" t="s">
        <v>4495</v>
      </c>
      <c r="B147" s="2">
        <v>136</v>
      </c>
      <c r="C147" s="2">
        <v>8</v>
      </c>
      <c r="D147" s="2">
        <v>146</v>
      </c>
      <c r="E147" s="1" t="s">
        <v>4310</v>
      </c>
    </row>
    <row r="148" spans="1:5" x14ac:dyDescent="0.25">
      <c r="A148" s="1" t="s">
        <v>4496</v>
      </c>
      <c r="B148" s="2">
        <v>118</v>
      </c>
      <c r="C148" s="2">
        <v>8</v>
      </c>
      <c r="D148" s="2">
        <v>147</v>
      </c>
      <c r="E148" s="1" t="s">
        <v>4311</v>
      </c>
    </row>
    <row r="149" spans="1:5" x14ac:dyDescent="0.25">
      <c r="A149" s="1" t="s">
        <v>4312</v>
      </c>
      <c r="B149" s="2">
        <v>111</v>
      </c>
      <c r="C149" s="2">
        <v>8</v>
      </c>
      <c r="D149" s="2">
        <v>148</v>
      </c>
      <c r="E149" s="1" t="s">
        <v>4312</v>
      </c>
    </row>
    <row r="150" spans="1:5" x14ac:dyDescent="0.25">
      <c r="A150" s="1" t="s">
        <v>4497</v>
      </c>
      <c r="B150" s="2">
        <v>95</v>
      </c>
      <c r="C150" s="2">
        <v>8</v>
      </c>
      <c r="D150" s="2">
        <v>149</v>
      </c>
      <c r="E150" s="1" t="s">
        <v>4313</v>
      </c>
    </row>
    <row r="151" spans="1:5" x14ac:dyDescent="0.25">
      <c r="A151" s="1" t="s">
        <v>4498</v>
      </c>
      <c r="B151" s="2">
        <v>76</v>
      </c>
      <c r="C151" s="2">
        <v>8</v>
      </c>
      <c r="D151" s="2">
        <v>150</v>
      </c>
      <c r="E151" s="1" t="s">
        <v>4314</v>
      </c>
    </row>
    <row r="152" spans="1:5" x14ac:dyDescent="0.25">
      <c r="A152" s="1" t="s">
        <v>4499</v>
      </c>
      <c r="B152" s="2">
        <v>77</v>
      </c>
      <c r="C152" s="2">
        <v>8</v>
      </c>
      <c r="D152" s="2">
        <v>151</v>
      </c>
      <c r="E152" s="1" t="s">
        <v>4315</v>
      </c>
    </row>
    <row r="153" spans="1:5" x14ac:dyDescent="0.25">
      <c r="A153" s="1" t="s">
        <v>4500</v>
      </c>
      <c r="B153" s="2">
        <v>75</v>
      </c>
      <c r="C153" s="2">
        <v>8</v>
      </c>
      <c r="D153" s="2">
        <v>152</v>
      </c>
      <c r="E153" s="1" t="s">
        <v>4316</v>
      </c>
    </row>
    <row r="154" spans="1:5" x14ac:dyDescent="0.25">
      <c r="A154" s="1" t="s">
        <v>4501</v>
      </c>
      <c r="B154" s="2">
        <v>74</v>
      </c>
      <c r="C154" s="2">
        <v>8</v>
      </c>
      <c r="D154" s="2">
        <v>153</v>
      </c>
      <c r="E154" s="1" t="s">
        <v>4317</v>
      </c>
    </row>
    <row r="155" spans="1:5" x14ac:dyDescent="0.25">
      <c r="A155" s="1" t="s">
        <v>4502</v>
      </c>
      <c r="B155" s="2">
        <v>61</v>
      </c>
      <c r="C155" s="2">
        <v>8</v>
      </c>
      <c r="D155" s="2">
        <v>154</v>
      </c>
      <c r="E155" s="1" t="s">
        <v>4318</v>
      </c>
    </row>
    <row r="156" spans="1:5" x14ac:dyDescent="0.25">
      <c r="A156" s="1" t="s">
        <v>4503</v>
      </c>
      <c r="B156" s="2">
        <v>44</v>
      </c>
      <c r="C156" s="2">
        <v>8</v>
      </c>
      <c r="D156" s="2">
        <v>155</v>
      </c>
      <c r="E156" s="1" t="s">
        <v>4319</v>
      </c>
    </row>
    <row r="157" spans="1:5" x14ac:dyDescent="0.25">
      <c r="A157" s="1" t="s">
        <v>4504</v>
      </c>
      <c r="B157" s="2">
        <v>41</v>
      </c>
      <c r="C157" s="2">
        <v>8</v>
      </c>
      <c r="D157" s="2">
        <v>156</v>
      </c>
      <c r="E157" s="1" t="s">
        <v>4320</v>
      </c>
    </row>
    <row r="158" spans="1:5" x14ac:dyDescent="0.25">
      <c r="A158" s="1" t="s">
        <v>4505</v>
      </c>
      <c r="B158" s="2">
        <v>37</v>
      </c>
      <c r="C158" s="2">
        <v>8</v>
      </c>
      <c r="D158" s="2">
        <v>157</v>
      </c>
      <c r="E158" s="1" t="s">
        <v>4321</v>
      </c>
    </row>
    <row r="159" spans="1:5" x14ac:dyDescent="0.25">
      <c r="A159" s="1" t="s">
        <v>4322</v>
      </c>
      <c r="B159" s="2">
        <v>36</v>
      </c>
      <c r="C159" s="2">
        <v>8</v>
      </c>
      <c r="D159" s="2">
        <v>158</v>
      </c>
      <c r="E159" s="1" t="s">
        <v>4322</v>
      </c>
    </row>
    <row r="160" spans="1:5" x14ac:dyDescent="0.25">
      <c r="A160" s="1" t="s">
        <v>2329</v>
      </c>
      <c r="B160" s="2">
        <v>35</v>
      </c>
      <c r="C160" s="2">
        <v>8</v>
      </c>
      <c r="D160" s="2">
        <v>159</v>
      </c>
      <c r="E160" s="1" t="s">
        <v>4323</v>
      </c>
    </row>
    <row r="161" spans="1:5" x14ac:dyDescent="0.25">
      <c r="A161" s="1" t="s">
        <v>4506</v>
      </c>
      <c r="B161" s="2">
        <v>34</v>
      </c>
      <c r="C161" s="2">
        <v>8</v>
      </c>
      <c r="D161" s="2">
        <v>160</v>
      </c>
      <c r="E161" s="1" t="s">
        <v>4324</v>
      </c>
    </row>
    <row r="162" spans="1:5" x14ac:dyDescent="0.25">
      <c r="A162" s="1" t="s">
        <v>4507</v>
      </c>
      <c r="B162" s="2">
        <v>27</v>
      </c>
      <c r="C162" s="2">
        <v>8</v>
      </c>
      <c r="D162" s="2">
        <v>161</v>
      </c>
      <c r="E162" s="1" t="s">
        <v>4325</v>
      </c>
    </row>
    <row r="163" spans="1:5" x14ac:dyDescent="0.25">
      <c r="A163" s="1" t="s">
        <v>4508</v>
      </c>
      <c r="B163" s="2">
        <v>25</v>
      </c>
      <c r="C163" s="2">
        <v>8</v>
      </c>
      <c r="D163" s="2">
        <v>162</v>
      </c>
      <c r="E163" s="1" t="s">
        <v>4326</v>
      </c>
    </row>
    <row r="164" spans="1:5" x14ac:dyDescent="0.25">
      <c r="A164" s="1" t="s">
        <v>4509</v>
      </c>
      <c r="B164" s="2">
        <v>23</v>
      </c>
      <c r="C164" s="2">
        <v>8</v>
      </c>
      <c r="D164" s="2">
        <v>163</v>
      </c>
      <c r="E164" s="1" t="s">
        <v>4327</v>
      </c>
    </row>
    <row r="165" spans="1:5" x14ac:dyDescent="0.25">
      <c r="A165" s="1" t="s">
        <v>4328</v>
      </c>
      <c r="B165" s="2">
        <v>22</v>
      </c>
      <c r="C165" s="2">
        <v>8</v>
      </c>
      <c r="D165" s="2">
        <v>164</v>
      </c>
      <c r="E165" s="1" t="s">
        <v>4328</v>
      </c>
    </row>
    <row r="166" spans="1:5" x14ac:dyDescent="0.25">
      <c r="A166" s="1" t="s">
        <v>4474</v>
      </c>
      <c r="B166" s="2">
        <v>22</v>
      </c>
      <c r="C166" s="2">
        <v>8</v>
      </c>
      <c r="D166" s="2">
        <v>165</v>
      </c>
      <c r="E166" s="1" t="s">
        <v>4329</v>
      </c>
    </row>
    <row r="167" spans="1:5" x14ac:dyDescent="0.25">
      <c r="A167" s="1" t="s">
        <v>4510</v>
      </c>
      <c r="B167" s="2">
        <v>20</v>
      </c>
      <c r="C167" s="2">
        <v>8</v>
      </c>
      <c r="D167" s="2">
        <v>166</v>
      </c>
      <c r="E167" s="1" t="s">
        <v>4330</v>
      </c>
    </row>
    <row r="168" spans="1:5" x14ac:dyDescent="0.25">
      <c r="A168" s="1" t="s">
        <v>4511</v>
      </c>
      <c r="B168" s="2">
        <v>20</v>
      </c>
      <c r="C168" s="2">
        <v>8</v>
      </c>
      <c r="D168" s="2">
        <v>167</v>
      </c>
      <c r="E168" s="1" t="s">
        <v>4331</v>
      </c>
    </row>
    <row r="169" spans="1:5" x14ac:dyDescent="0.25">
      <c r="A169" s="1" t="s">
        <v>4512</v>
      </c>
      <c r="B169" s="2">
        <v>17</v>
      </c>
      <c r="C169" s="2">
        <v>8</v>
      </c>
      <c r="D169" s="2">
        <v>168</v>
      </c>
      <c r="E169" s="1" t="s">
        <v>4332</v>
      </c>
    </row>
    <row r="170" spans="1:5" x14ac:dyDescent="0.25">
      <c r="A170" s="1" t="s">
        <v>4513</v>
      </c>
      <c r="B170" s="2">
        <v>2205</v>
      </c>
      <c r="C170" s="2">
        <v>7</v>
      </c>
      <c r="D170" s="2">
        <v>169</v>
      </c>
      <c r="E170" s="1" t="s">
        <v>4333</v>
      </c>
    </row>
    <row r="171" spans="1:5" x14ac:dyDescent="0.25">
      <c r="A171" s="1" t="s">
        <v>4514</v>
      </c>
      <c r="B171" s="2">
        <v>505</v>
      </c>
      <c r="C171" s="2">
        <v>7</v>
      </c>
      <c r="D171" s="2">
        <v>170</v>
      </c>
      <c r="E171" s="1" t="s">
        <v>4334</v>
      </c>
    </row>
    <row r="172" spans="1:5" x14ac:dyDescent="0.25">
      <c r="A172" s="1" t="s">
        <v>4515</v>
      </c>
      <c r="B172" s="2">
        <v>153</v>
      </c>
      <c r="C172" s="2">
        <v>7</v>
      </c>
      <c r="D172" s="2">
        <v>171</v>
      </c>
      <c r="E172" s="1" t="s">
        <v>4335</v>
      </c>
    </row>
    <row r="173" spans="1:5" x14ac:dyDescent="0.25">
      <c r="A173" s="1" t="s">
        <v>4336</v>
      </c>
      <c r="B173" s="2">
        <v>83</v>
      </c>
      <c r="C173" s="2">
        <v>7</v>
      </c>
      <c r="D173" s="2">
        <v>172</v>
      </c>
      <c r="E173" s="1" t="s">
        <v>4336</v>
      </c>
    </row>
    <row r="174" spans="1:5" x14ac:dyDescent="0.25">
      <c r="A174" s="1" t="s">
        <v>4337</v>
      </c>
      <c r="B174" s="2">
        <v>80</v>
      </c>
      <c r="C174" s="2">
        <v>7</v>
      </c>
      <c r="D174" s="2">
        <v>173</v>
      </c>
      <c r="E174" s="1" t="s">
        <v>4337</v>
      </c>
    </row>
    <row r="175" spans="1:5" x14ac:dyDescent="0.25">
      <c r="A175" s="1" t="s">
        <v>4516</v>
      </c>
      <c r="B175" s="2">
        <v>77</v>
      </c>
      <c r="C175" s="2">
        <v>7</v>
      </c>
      <c r="D175" s="2">
        <v>174</v>
      </c>
      <c r="E175" s="1" t="s">
        <v>4338</v>
      </c>
    </row>
    <row r="176" spans="1:5" x14ac:dyDescent="0.25">
      <c r="A176" s="1" t="s">
        <v>2477</v>
      </c>
      <c r="B176" s="2">
        <v>61</v>
      </c>
      <c r="C176" s="2">
        <v>7</v>
      </c>
      <c r="D176" s="2">
        <v>175</v>
      </c>
      <c r="E176" s="1" t="s">
        <v>4339</v>
      </c>
    </row>
    <row r="177" spans="1:5" x14ac:dyDescent="0.25">
      <c r="A177" s="1" t="s">
        <v>4517</v>
      </c>
      <c r="B177" s="2">
        <v>56</v>
      </c>
      <c r="C177" s="2">
        <v>7</v>
      </c>
      <c r="D177" s="2">
        <v>176</v>
      </c>
      <c r="E177" s="1" t="s">
        <v>4340</v>
      </c>
    </row>
    <row r="178" spans="1:5" x14ac:dyDescent="0.25">
      <c r="A178" s="1" t="s">
        <v>4518</v>
      </c>
      <c r="B178" s="2">
        <v>49</v>
      </c>
      <c r="C178" s="2">
        <v>7</v>
      </c>
      <c r="D178" s="2">
        <v>177</v>
      </c>
      <c r="E178" s="1" t="s">
        <v>4341</v>
      </c>
    </row>
    <row r="179" spans="1:5" x14ac:dyDescent="0.25">
      <c r="A179" s="1" t="s">
        <v>4519</v>
      </c>
      <c r="B179" s="2">
        <v>49</v>
      </c>
      <c r="C179" s="2">
        <v>7</v>
      </c>
      <c r="D179" s="2">
        <v>178</v>
      </c>
      <c r="E179" s="1" t="s">
        <v>4342</v>
      </c>
    </row>
    <row r="180" spans="1:5" x14ac:dyDescent="0.25">
      <c r="A180" s="1" t="s">
        <v>4520</v>
      </c>
      <c r="B180" s="2">
        <v>35</v>
      </c>
      <c r="C180" s="2">
        <v>7</v>
      </c>
      <c r="D180" s="2">
        <v>179</v>
      </c>
      <c r="E180" s="1" t="s">
        <v>4343</v>
      </c>
    </row>
    <row r="181" spans="1:5" x14ac:dyDescent="0.25">
      <c r="A181" s="1" t="s">
        <v>4521</v>
      </c>
      <c r="B181" s="2">
        <v>29</v>
      </c>
      <c r="C181" s="2">
        <v>7</v>
      </c>
      <c r="D181" s="2">
        <v>180</v>
      </c>
      <c r="E181" s="1" t="s">
        <v>4344</v>
      </c>
    </row>
    <row r="182" spans="1:5" x14ac:dyDescent="0.25">
      <c r="A182" s="1" t="s">
        <v>4522</v>
      </c>
      <c r="B182" s="2">
        <v>29</v>
      </c>
      <c r="C182" s="2">
        <v>7</v>
      </c>
      <c r="D182" s="2">
        <v>181</v>
      </c>
      <c r="E182" s="1" t="s">
        <v>4345</v>
      </c>
    </row>
    <row r="183" spans="1:5" x14ac:dyDescent="0.25">
      <c r="A183" s="1" t="s">
        <v>4346</v>
      </c>
      <c r="B183" s="2">
        <v>28</v>
      </c>
      <c r="C183" s="2">
        <v>7</v>
      </c>
      <c r="D183" s="2">
        <v>182</v>
      </c>
      <c r="E183" s="1" t="s">
        <v>4346</v>
      </c>
    </row>
    <row r="184" spans="1:5" x14ac:dyDescent="0.25">
      <c r="A184" s="1" t="s">
        <v>4523</v>
      </c>
      <c r="B184" s="2">
        <v>20</v>
      </c>
      <c r="C184" s="2">
        <v>7</v>
      </c>
      <c r="D184" s="2">
        <v>183</v>
      </c>
      <c r="E184" s="1" t="s">
        <v>4347</v>
      </c>
    </row>
    <row r="185" spans="1:5" x14ac:dyDescent="0.25">
      <c r="A185" s="1" t="s">
        <v>601</v>
      </c>
      <c r="B185" s="2">
        <v>18</v>
      </c>
      <c r="C185" s="2">
        <v>7</v>
      </c>
      <c r="D185" s="2">
        <v>184</v>
      </c>
      <c r="E185" s="1" t="s">
        <v>4348</v>
      </c>
    </row>
    <row r="186" spans="1:5" x14ac:dyDescent="0.25">
      <c r="A186" s="1" t="s">
        <v>4475</v>
      </c>
      <c r="B186" s="2">
        <v>912</v>
      </c>
      <c r="C186" s="2">
        <v>6</v>
      </c>
      <c r="D186" s="2">
        <v>185</v>
      </c>
      <c r="E186" s="1" t="s">
        <v>4349</v>
      </c>
    </row>
    <row r="187" spans="1:5" x14ac:dyDescent="0.25">
      <c r="A187" s="1" t="s">
        <v>1660</v>
      </c>
      <c r="B187" s="2">
        <v>314</v>
      </c>
      <c r="C187" s="2">
        <v>6</v>
      </c>
      <c r="D187" s="2">
        <v>186</v>
      </c>
      <c r="E187" s="1" t="s">
        <v>4350</v>
      </c>
    </row>
    <row r="188" spans="1:5" x14ac:dyDescent="0.25">
      <c r="A188" s="1" t="s">
        <v>4524</v>
      </c>
      <c r="B188" s="2">
        <v>136</v>
      </c>
      <c r="C188" s="2">
        <v>6</v>
      </c>
      <c r="D188" s="2">
        <v>187</v>
      </c>
      <c r="E188" s="1" t="s">
        <v>4351</v>
      </c>
    </row>
    <row r="189" spans="1:5" x14ac:dyDescent="0.25">
      <c r="A189" s="1" t="s">
        <v>4525</v>
      </c>
      <c r="B189" s="2">
        <v>133</v>
      </c>
      <c r="C189" s="2">
        <v>6</v>
      </c>
      <c r="D189" s="2">
        <v>188</v>
      </c>
      <c r="E189" s="1" t="s">
        <v>4352</v>
      </c>
    </row>
    <row r="190" spans="1:5" x14ac:dyDescent="0.25">
      <c r="A190" s="1" t="s">
        <v>4526</v>
      </c>
      <c r="B190" s="2">
        <v>94</v>
      </c>
      <c r="C190" s="2">
        <v>6</v>
      </c>
      <c r="D190" s="2">
        <v>189</v>
      </c>
      <c r="E190" s="1" t="s">
        <v>4353</v>
      </c>
    </row>
    <row r="191" spans="1:5" x14ac:dyDescent="0.25">
      <c r="A191" s="1" t="s">
        <v>4527</v>
      </c>
      <c r="B191" s="2">
        <v>64</v>
      </c>
      <c r="C191" s="2">
        <v>6</v>
      </c>
      <c r="D191" s="2">
        <v>190</v>
      </c>
      <c r="E191" s="1" t="s">
        <v>4354</v>
      </c>
    </row>
    <row r="192" spans="1:5" x14ac:dyDescent="0.25">
      <c r="A192" s="1" t="s">
        <v>4528</v>
      </c>
      <c r="B192" s="2">
        <v>49</v>
      </c>
      <c r="C192" s="2">
        <v>6</v>
      </c>
      <c r="D192" s="2">
        <v>191</v>
      </c>
      <c r="E192" s="1" t="s">
        <v>4355</v>
      </c>
    </row>
    <row r="193" spans="1:5" x14ac:dyDescent="0.25">
      <c r="A193" s="1" t="s">
        <v>4476</v>
      </c>
      <c r="B193" s="2">
        <v>44</v>
      </c>
      <c r="C193" s="2">
        <v>6</v>
      </c>
      <c r="D193" s="2">
        <v>192</v>
      </c>
      <c r="E193" s="1" t="s">
        <v>4356</v>
      </c>
    </row>
    <row r="194" spans="1:5" x14ac:dyDescent="0.25">
      <c r="A194" s="1" t="s">
        <v>4529</v>
      </c>
      <c r="B194" s="2">
        <v>39</v>
      </c>
      <c r="C194" s="2">
        <v>6</v>
      </c>
      <c r="D194" s="2">
        <v>193</v>
      </c>
      <c r="E194" s="1" t="s">
        <v>4357</v>
      </c>
    </row>
    <row r="195" spans="1:5" x14ac:dyDescent="0.25">
      <c r="A195" s="1" t="s">
        <v>4530</v>
      </c>
      <c r="B195" s="2">
        <v>29</v>
      </c>
      <c r="C195" s="2">
        <v>6</v>
      </c>
      <c r="D195" s="2">
        <v>194</v>
      </c>
      <c r="E195" s="1" t="s">
        <v>4358</v>
      </c>
    </row>
    <row r="196" spans="1:5" x14ac:dyDescent="0.25">
      <c r="A196" s="1" t="s">
        <v>4359</v>
      </c>
      <c r="B196" s="2">
        <v>22</v>
      </c>
      <c r="C196" s="2">
        <v>6</v>
      </c>
      <c r="D196" s="2">
        <v>195</v>
      </c>
      <c r="E196" s="1" t="s">
        <v>4359</v>
      </c>
    </row>
    <row r="197" spans="1:5" x14ac:dyDescent="0.25">
      <c r="A197" s="1" t="s">
        <v>4531</v>
      </c>
      <c r="B197" s="2">
        <v>20</v>
      </c>
      <c r="C197" s="2">
        <v>6</v>
      </c>
      <c r="D197" s="2">
        <v>196</v>
      </c>
      <c r="E197" s="1" t="s">
        <v>4360</v>
      </c>
    </row>
    <row r="198" spans="1:5" x14ac:dyDescent="0.25">
      <c r="A198" s="1" t="s">
        <v>4532</v>
      </c>
      <c r="B198" s="2">
        <v>15</v>
      </c>
      <c r="C198" s="2">
        <v>6</v>
      </c>
      <c r="D198" s="2">
        <v>197</v>
      </c>
      <c r="E198" s="1" t="s">
        <v>4361</v>
      </c>
    </row>
    <row r="199" spans="1:5" x14ac:dyDescent="0.25">
      <c r="A199" s="1" t="s">
        <v>4533</v>
      </c>
      <c r="B199" s="2">
        <v>13</v>
      </c>
      <c r="C199" s="2">
        <v>6</v>
      </c>
      <c r="D199" s="2">
        <v>198</v>
      </c>
      <c r="E199" s="1" t="s">
        <v>4362</v>
      </c>
    </row>
    <row r="200" spans="1:5" x14ac:dyDescent="0.25">
      <c r="A200" s="1" t="s">
        <v>4363</v>
      </c>
      <c r="B200" s="2">
        <v>12</v>
      </c>
      <c r="C200" s="2">
        <v>6</v>
      </c>
      <c r="D200" s="2">
        <v>199</v>
      </c>
      <c r="E200" s="1" t="s">
        <v>4363</v>
      </c>
    </row>
    <row r="201" spans="1:5" x14ac:dyDescent="0.25">
      <c r="A201" s="1" t="s">
        <v>4534</v>
      </c>
      <c r="B201" s="2">
        <v>11</v>
      </c>
      <c r="C201" s="2">
        <v>6</v>
      </c>
      <c r="D201" s="2">
        <v>200</v>
      </c>
      <c r="E201" s="1" t="s">
        <v>4364</v>
      </c>
    </row>
    <row r="202" spans="1:5" x14ac:dyDescent="0.25">
      <c r="A202" s="1" t="s">
        <v>4535</v>
      </c>
      <c r="B202" s="2">
        <v>591</v>
      </c>
      <c r="C202" s="2">
        <v>5</v>
      </c>
      <c r="D202" s="2">
        <v>201</v>
      </c>
      <c r="E202" s="9" t="s">
        <v>4365</v>
      </c>
    </row>
    <row r="203" spans="1:5" x14ac:dyDescent="0.25">
      <c r="A203" s="1" t="s">
        <v>4366</v>
      </c>
      <c r="B203" s="2">
        <v>464</v>
      </c>
      <c r="C203" s="2">
        <v>5</v>
      </c>
      <c r="D203" s="2">
        <v>202</v>
      </c>
      <c r="E203" s="1" t="s">
        <v>4366</v>
      </c>
    </row>
    <row r="204" spans="1:5" x14ac:dyDescent="0.25">
      <c r="A204" s="1" t="s">
        <v>4536</v>
      </c>
      <c r="B204" s="2">
        <v>79</v>
      </c>
      <c r="C204" s="2">
        <v>5</v>
      </c>
      <c r="D204" s="2">
        <v>203</v>
      </c>
      <c r="E204" s="1" t="s">
        <v>4367</v>
      </c>
    </row>
    <row r="205" spans="1:5" x14ac:dyDescent="0.25">
      <c r="A205" s="1" t="s">
        <v>4368</v>
      </c>
      <c r="B205" s="2">
        <v>72</v>
      </c>
      <c r="C205" s="2">
        <v>5</v>
      </c>
      <c r="D205" s="2">
        <v>204</v>
      </c>
      <c r="E205" s="1" t="s">
        <v>4368</v>
      </c>
    </row>
    <row r="206" spans="1:5" x14ac:dyDescent="0.25">
      <c r="A206" s="1" t="s">
        <v>4537</v>
      </c>
      <c r="B206" s="2">
        <v>61</v>
      </c>
      <c r="C206" s="2">
        <v>5</v>
      </c>
      <c r="D206" s="2">
        <v>205</v>
      </c>
      <c r="E206" s="1" t="s">
        <v>4369</v>
      </c>
    </row>
    <row r="207" spans="1:5" x14ac:dyDescent="0.25">
      <c r="A207" s="1" t="s">
        <v>4538</v>
      </c>
      <c r="B207" s="2">
        <v>60</v>
      </c>
      <c r="C207" s="2">
        <v>5</v>
      </c>
      <c r="D207" s="2">
        <v>206</v>
      </c>
      <c r="E207" s="1" t="s">
        <v>4370</v>
      </c>
    </row>
    <row r="208" spans="1:5" x14ac:dyDescent="0.25">
      <c r="A208" s="1" t="s">
        <v>4371</v>
      </c>
      <c r="B208" s="2">
        <v>59</v>
      </c>
      <c r="C208" s="2">
        <v>5</v>
      </c>
      <c r="D208" s="2">
        <v>207</v>
      </c>
      <c r="E208" s="1" t="s">
        <v>4371</v>
      </c>
    </row>
    <row r="209" spans="1:5" x14ac:dyDescent="0.25">
      <c r="A209" s="1" t="s">
        <v>4372</v>
      </c>
      <c r="B209" s="2">
        <v>43</v>
      </c>
      <c r="C209" s="2">
        <v>5</v>
      </c>
      <c r="D209" s="2">
        <v>208</v>
      </c>
      <c r="E209" s="1" t="s">
        <v>4372</v>
      </c>
    </row>
    <row r="210" spans="1:5" x14ac:dyDescent="0.25">
      <c r="A210" s="1" t="s">
        <v>4539</v>
      </c>
      <c r="B210" s="2">
        <v>23</v>
      </c>
      <c r="C210" s="2">
        <v>5</v>
      </c>
      <c r="D210" s="2">
        <v>209</v>
      </c>
      <c r="E210" s="1" t="s">
        <v>4373</v>
      </c>
    </row>
    <row r="211" spans="1:5" x14ac:dyDescent="0.25">
      <c r="A211" s="1" t="s">
        <v>4374</v>
      </c>
      <c r="B211" s="2">
        <v>22</v>
      </c>
      <c r="C211" s="2">
        <v>5</v>
      </c>
      <c r="D211" s="2">
        <v>210</v>
      </c>
      <c r="E211" s="1" t="s">
        <v>4374</v>
      </c>
    </row>
    <row r="212" spans="1:5" x14ac:dyDescent="0.25">
      <c r="A212" s="1" t="s">
        <v>4540</v>
      </c>
      <c r="B212" s="2">
        <v>22</v>
      </c>
      <c r="C212" s="2">
        <v>5</v>
      </c>
      <c r="D212" s="2">
        <v>211</v>
      </c>
      <c r="E212" s="1" t="s">
        <v>4375</v>
      </c>
    </row>
    <row r="213" spans="1:5" x14ac:dyDescent="0.25">
      <c r="A213" s="1" t="s">
        <v>4541</v>
      </c>
      <c r="B213" s="2">
        <v>17</v>
      </c>
      <c r="C213" s="2">
        <v>5</v>
      </c>
      <c r="D213" s="2">
        <v>212</v>
      </c>
      <c r="E213" s="1" t="s">
        <v>4376</v>
      </c>
    </row>
    <row r="214" spans="1:5" x14ac:dyDescent="0.25">
      <c r="A214" s="1" t="s">
        <v>4542</v>
      </c>
      <c r="B214" s="2">
        <v>15</v>
      </c>
      <c r="C214" s="2">
        <v>5</v>
      </c>
      <c r="D214" s="2">
        <v>213</v>
      </c>
      <c r="E214" s="1" t="s">
        <v>4377</v>
      </c>
    </row>
    <row r="215" spans="1:5" x14ac:dyDescent="0.25">
      <c r="A215" s="1" t="s">
        <v>4543</v>
      </c>
      <c r="B215" s="2">
        <v>10</v>
      </c>
      <c r="C215" s="2">
        <v>5</v>
      </c>
      <c r="D215" s="2">
        <v>214</v>
      </c>
      <c r="E215" s="1" t="s">
        <v>4378</v>
      </c>
    </row>
    <row r="216" spans="1:5" x14ac:dyDescent="0.25">
      <c r="A216" s="1" t="s">
        <v>4544</v>
      </c>
      <c r="B216" s="2">
        <v>10</v>
      </c>
      <c r="C216" s="2">
        <v>5</v>
      </c>
      <c r="D216" s="2">
        <v>215</v>
      </c>
      <c r="E216" s="1" t="s">
        <v>4379</v>
      </c>
    </row>
    <row r="217" spans="1:5" x14ac:dyDescent="0.25">
      <c r="A217" s="1" t="s">
        <v>4545</v>
      </c>
      <c r="B217" s="2">
        <v>9</v>
      </c>
      <c r="C217" s="2">
        <v>5</v>
      </c>
      <c r="D217" s="2">
        <v>216</v>
      </c>
      <c r="E217" s="1" t="s">
        <v>4380</v>
      </c>
    </row>
    <row r="218" spans="1:5" x14ac:dyDescent="0.25">
      <c r="A218" s="1" t="s">
        <v>3003</v>
      </c>
      <c r="B218" s="2">
        <v>113</v>
      </c>
      <c r="C218" s="2">
        <v>4</v>
      </c>
      <c r="D218" s="2">
        <v>217</v>
      </c>
      <c r="E218" s="1" t="s">
        <v>4381</v>
      </c>
    </row>
    <row r="219" spans="1:5" x14ac:dyDescent="0.25">
      <c r="A219" s="1" t="s">
        <v>4546</v>
      </c>
      <c r="B219" s="2">
        <v>106</v>
      </c>
      <c r="C219" s="2">
        <v>4</v>
      </c>
      <c r="D219" s="2">
        <v>218</v>
      </c>
      <c r="E219" s="1" t="s">
        <v>4382</v>
      </c>
    </row>
    <row r="220" spans="1:5" x14ac:dyDescent="0.25">
      <c r="A220" s="1" t="s">
        <v>4383</v>
      </c>
      <c r="B220" s="2">
        <v>75</v>
      </c>
      <c r="C220" s="2">
        <v>4</v>
      </c>
      <c r="D220" s="2">
        <v>219</v>
      </c>
      <c r="E220" s="1" t="s">
        <v>4383</v>
      </c>
    </row>
    <row r="221" spans="1:5" x14ac:dyDescent="0.25">
      <c r="A221" s="1" t="s">
        <v>2540</v>
      </c>
      <c r="B221" s="2">
        <v>70</v>
      </c>
      <c r="C221" s="2">
        <v>4</v>
      </c>
      <c r="D221" s="2">
        <v>220</v>
      </c>
      <c r="E221" s="1" t="s">
        <v>4384</v>
      </c>
    </row>
    <row r="222" spans="1:5" x14ac:dyDescent="0.25">
      <c r="A222" s="1" t="s">
        <v>4547</v>
      </c>
      <c r="B222" s="2">
        <v>49</v>
      </c>
      <c r="C222" s="2">
        <v>4</v>
      </c>
      <c r="D222" s="2">
        <v>221</v>
      </c>
      <c r="E222" s="1" t="s">
        <v>4385</v>
      </c>
    </row>
    <row r="223" spans="1:5" x14ac:dyDescent="0.25">
      <c r="A223" s="1" t="s">
        <v>4386</v>
      </c>
      <c r="B223" s="2">
        <v>46</v>
      </c>
      <c r="C223" s="2">
        <v>4</v>
      </c>
      <c r="D223" s="2">
        <v>222</v>
      </c>
      <c r="E223" s="1" t="s">
        <v>4386</v>
      </c>
    </row>
    <row r="224" spans="1:5" x14ac:dyDescent="0.25">
      <c r="A224" s="1" t="s">
        <v>4548</v>
      </c>
      <c r="B224" s="2">
        <v>28</v>
      </c>
      <c r="C224" s="2">
        <v>4</v>
      </c>
      <c r="D224" s="2">
        <v>223</v>
      </c>
      <c r="E224" s="1" t="s">
        <v>4387</v>
      </c>
    </row>
    <row r="225" spans="1:5" x14ac:dyDescent="0.25">
      <c r="A225" s="1" t="s">
        <v>4549</v>
      </c>
      <c r="B225" s="2">
        <v>27</v>
      </c>
      <c r="C225" s="2">
        <v>4</v>
      </c>
      <c r="D225" s="2">
        <v>224</v>
      </c>
      <c r="E225" s="1" t="s">
        <v>4388</v>
      </c>
    </row>
    <row r="226" spans="1:5" x14ac:dyDescent="0.25">
      <c r="A226" s="1" t="s">
        <v>4389</v>
      </c>
      <c r="B226" s="2">
        <v>23</v>
      </c>
      <c r="C226" s="2">
        <v>4</v>
      </c>
      <c r="D226" s="2">
        <v>225</v>
      </c>
      <c r="E226" s="1" t="s">
        <v>4389</v>
      </c>
    </row>
    <row r="227" spans="1:5" x14ac:dyDescent="0.25">
      <c r="A227" s="1" t="s">
        <v>4390</v>
      </c>
      <c r="B227" s="2">
        <v>21</v>
      </c>
      <c r="C227" s="2">
        <v>4</v>
      </c>
      <c r="D227" s="2">
        <v>226</v>
      </c>
      <c r="E227" s="1" t="s">
        <v>4390</v>
      </c>
    </row>
    <row r="228" spans="1:5" x14ac:dyDescent="0.25">
      <c r="A228" s="1" t="s">
        <v>4550</v>
      </c>
      <c r="B228" s="2">
        <v>20</v>
      </c>
      <c r="C228" s="2">
        <v>4</v>
      </c>
      <c r="D228" s="2">
        <v>227</v>
      </c>
      <c r="E228" s="1" t="s">
        <v>4391</v>
      </c>
    </row>
    <row r="229" spans="1:5" x14ac:dyDescent="0.25">
      <c r="A229" s="1" t="s">
        <v>4551</v>
      </c>
      <c r="B229" s="2">
        <v>19</v>
      </c>
      <c r="C229" s="2">
        <v>4</v>
      </c>
      <c r="D229" s="2">
        <v>228</v>
      </c>
      <c r="E229" s="1" t="s">
        <v>4392</v>
      </c>
    </row>
    <row r="230" spans="1:5" x14ac:dyDescent="0.25">
      <c r="A230" s="1" t="s">
        <v>4552</v>
      </c>
      <c r="B230" s="2">
        <v>14</v>
      </c>
      <c r="C230" s="2">
        <v>4</v>
      </c>
      <c r="D230" s="2">
        <v>229</v>
      </c>
      <c r="E230" s="1" t="s">
        <v>4393</v>
      </c>
    </row>
    <row r="231" spans="1:5" x14ac:dyDescent="0.25">
      <c r="A231" s="1" t="s">
        <v>4553</v>
      </c>
      <c r="B231" s="2">
        <v>11</v>
      </c>
      <c r="C231" s="2">
        <v>4</v>
      </c>
      <c r="D231" s="2">
        <v>230</v>
      </c>
      <c r="E231" s="1" t="s">
        <v>4394</v>
      </c>
    </row>
    <row r="232" spans="1:5" x14ac:dyDescent="0.25">
      <c r="A232" s="1" t="s">
        <v>4554</v>
      </c>
      <c r="B232" s="2">
        <v>357</v>
      </c>
      <c r="C232" s="2">
        <v>3</v>
      </c>
      <c r="D232" s="2">
        <v>231</v>
      </c>
      <c r="E232" s="1" t="s">
        <v>4395</v>
      </c>
    </row>
    <row r="233" spans="1:5" x14ac:dyDescent="0.25">
      <c r="A233" s="1" t="s">
        <v>4555</v>
      </c>
      <c r="B233" s="2">
        <v>86</v>
      </c>
      <c r="C233" s="2">
        <v>3</v>
      </c>
      <c r="D233" s="2">
        <v>232</v>
      </c>
      <c r="E233" s="1" t="s">
        <v>4396</v>
      </c>
    </row>
    <row r="234" spans="1:5" x14ac:dyDescent="0.25">
      <c r="A234" s="1" t="s">
        <v>4556</v>
      </c>
      <c r="B234" s="2">
        <v>82</v>
      </c>
      <c r="C234" s="2">
        <v>3</v>
      </c>
      <c r="D234" s="2">
        <v>233</v>
      </c>
      <c r="E234" s="1" t="s">
        <v>4397</v>
      </c>
    </row>
    <row r="235" spans="1:5" x14ac:dyDescent="0.25">
      <c r="A235" s="1" t="s">
        <v>4557</v>
      </c>
      <c r="B235" s="2">
        <v>51</v>
      </c>
      <c r="C235" s="2">
        <v>3</v>
      </c>
      <c r="D235" s="2">
        <v>234</v>
      </c>
      <c r="E235" s="1" t="s">
        <v>4398</v>
      </c>
    </row>
    <row r="236" spans="1:5" x14ac:dyDescent="0.25">
      <c r="A236" s="1" t="s">
        <v>4558</v>
      </c>
      <c r="B236" s="2">
        <v>39</v>
      </c>
      <c r="C236" s="2">
        <v>3</v>
      </c>
      <c r="D236" s="2">
        <v>235</v>
      </c>
      <c r="E236" s="1" t="s">
        <v>4399</v>
      </c>
    </row>
    <row r="237" spans="1:5" x14ac:dyDescent="0.25">
      <c r="A237" s="1" t="s">
        <v>4400</v>
      </c>
      <c r="B237" s="2">
        <v>32</v>
      </c>
      <c r="C237" s="2">
        <v>3</v>
      </c>
      <c r="D237" s="2">
        <v>236</v>
      </c>
      <c r="E237" s="1" t="s">
        <v>4400</v>
      </c>
    </row>
    <row r="238" spans="1:5" x14ac:dyDescent="0.25">
      <c r="A238" s="1" t="s">
        <v>4559</v>
      </c>
      <c r="B238" s="2">
        <v>15</v>
      </c>
      <c r="C238" s="2">
        <v>3</v>
      </c>
      <c r="D238" s="2">
        <v>237</v>
      </c>
      <c r="E238" s="1" t="s">
        <v>4401</v>
      </c>
    </row>
    <row r="239" spans="1:5" x14ac:dyDescent="0.25">
      <c r="A239" s="1" t="s">
        <v>4560</v>
      </c>
      <c r="B239" s="2">
        <v>14</v>
      </c>
      <c r="C239" s="2">
        <v>3</v>
      </c>
      <c r="D239" s="2">
        <v>238</v>
      </c>
      <c r="E239" s="1" t="s">
        <v>4402</v>
      </c>
    </row>
    <row r="240" spans="1:5" x14ac:dyDescent="0.25">
      <c r="A240" s="1" t="s">
        <v>4561</v>
      </c>
      <c r="B240" s="2">
        <v>13</v>
      </c>
      <c r="C240" s="2">
        <v>3</v>
      </c>
      <c r="D240" s="2">
        <v>239</v>
      </c>
      <c r="E240" s="1" t="s">
        <v>4403</v>
      </c>
    </row>
    <row r="241" spans="1:5" x14ac:dyDescent="0.25">
      <c r="A241" s="1" t="s">
        <v>4562</v>
      </c>
      <c r="B241" s="2">
        <v>10</v>
      </c>
      <c r="C241" s="2">
        <v>3</v>
      </c>
      <c r="D241" s="2">
        <v>240</v>
      </c>
      <c r="E241" s="1" t="s">
        <v>4404</v>
      </c>
    </row>
    <row r="242" spans="1:5" x14ac:dyDescent="0.25">
      <c r="A242" s="1" t="s">
        <v>4563</v>
      </c>
      <c r="B242" s="2">
        <v>114</v>
      </c>
      <c r="C242" s="2">
        <v>2</v>
      </c>
      <c r="D242" s="2">
        <v>241</v>
      </c>
      <c r="E242" s="1" t="s">
        <v>4405</v>
      </c>
    </row>
    <row r="243" spans="1:5" x14ac:dyDescent="0.25">
      <c r="A243" s="1" t="s">
        <v>4564</v>
      </c>
      <c r="B243" s="2">
        <v>58</v>
      </c>
      <c r="C243" s="2">
        <v>2</v>
      </c>
      <c r="D243" s="2">
        <v>242</v>
      </c>
      <c r="E243" s="1" t="s">
        <v>4406</v>
      </c>
    </row>
    <row r="244" spans="1:5" x14ac:dyDescent="0.25">
      <c r="A244" s="1" t="s">
        <v>4565</v>
      </c>
      <c r="B244" s="2">
        <v>42</v>
      </c>
      <c r="C244" s="2">
        <v>2</v>
      </c>
      <c r="D244" s="2">
        <v>243</v>
      </c>
      <c r="E244" s="1" t="s">
        <v>4407</v>
      </c>
    </row>
    <row r="245" spans="1:5" x14ac:dyDescent="0.25">
      <c r="A245" s="1" t="s">
        <v>4408</v>
      </c>
      <c r="B245" s="2">
        <v>39</v>
      </c>
      <c r="C245" s="2">
        <v>2</v>
      </c>
      <c r="D245" s="2">
        <v>244</v>
      </c>
      <c r="E245" s="1" t="s">
        <v>4408</v>
      </c>
    </row>
    <row r="246" spans="1:5" x14ac:dyDescent="0.25">
      <c r="A246" s="1" t="s">
        <v>4566</v>
      </c>
      <c r="B246" s="2">
        <v>38</v>
      </c>
      <c r="C246" s="2">
        <v>2</v>
      </c>
      <c r="D246" s="2">
        <v>245</v>
      </c>
      <c r="E246" s="1" t="s">
        <v>4409</v>
      </c>
    </row>
    <row r="247" spans="1:5" x14ac:dyDescent="0.25">
      <c r="A247" s="1" t="s">
        <v>4567</v>
      </c>
      <c r="B247" s="2">
        <v>36</v>
      </c>
      <c r="C247" s="2">
        <v>2</v>
      </c>
      <c r="D247" s="2">
        <v>246</v>
      </c>
      <c r="E247" s="1" t="s">
        <v>4410</v>
      </c>
    </row>
    <row r="248" spans="1:5" x14ac:dyDescent="0.25">
      <c r="A248" s="1" t="s">
        <v>3905</v>
      </c>
      <c r="B248" s="2">
        <v>32</v>
      </c>
      <c r="C248" s="2">
        <v>2</v>
      </c>
      <c r="D248" s="2">
        <v>247</v>
      </c>
      <c r="E248" s="1" t="s">
        <v>4411</v>
      </c>
    </row>
    <row r="249" spans="1:5" x14ac:dyDescent="0.25">
      <c r="A249" s="1" t="s">
        <v>4568</v>
      </c>
      <c r="B249" s="2">
        <v>17</v>
      </c>
      <c r="C249" s="2">
        <v>2</v>
      </c>
      <c r="D249" s="2">
        <v>248</v>
      </c>
      <c r="E249" s="1" t="s">
        <v>4412</v>
      </c>
    </row>
    <row r="250" spans="1:5" x14ac:dyDescent="0.25">
      <c r="A250" s="1" t="s">
        <v>4569</v>
      </c>
      <c r="B250" s="2">
        <v>16</v>
      </c>
      <c r="C250" s="2">
        <v>2</v>
      </c>
      <c r="D250" s="2">
        <v>249</v>
      </c>
      <c r="E250" s="1" t="s">
        <v>4413</v>
      </c>
    </row>
    <row r="251" spans="1:5" x14ac:dyDescent="0.25">
      <c r="A251" s="1" t="s">
        <v>4414</v>
      </c>
      <c r="B251" s="2">
        <v>13</v>
      </c>
      <c r="C251" s="2">
        <v>2</v>
      </c>
      <c r="D251" s="2">
        <v>250</v>
      </c>
      <c r="E251" s="1" t="s">
        <v>4414</v>
      </c>
    </row>
    <row r="252" spans="1:5" x14ac:dyDescent="0.25">
      <c r="A252" s="1" t="s">
        <v>4415</v>
      </c>
      <c r="B252" s="2">
        <v>12</v>
      </c>
      <c r="C252" s="2">
        <v>2</v>
      </c>
      <c r="D252" s="2">
        <v>251</v>
      </c>
      <c r="E252" s="1" t="s">
        <v>4415</v>
      </c>
    </row>
    <row r="253" spans="1:5" x14ac:dyDescent="0.25">
      <c r="A253" s="1" t="s">
        <v>4570</v>
      </c>
      <c r="B253" s="2">
        <v>11</v>
      </c>
      <c r="C253" s="2">
        <v>2</v>
      </c>
      <c r="D253" s="2">
        <v>252</v>
      </c>
      <c r="E253" s="1" t="s">
        <v>4416</v>
      </c>
    </row>
    <row r="254" spans="1:5" x14ac:dyDescent="0.25">
      <c r="A254" s="1" t="s">
        <v>4408</v>
      </c>
      <c r="B254" s="2">
        <v>10</v>
      </c>
      <c r="C254" s="2">
        <v>2</v>
      </c>
      <c r="D254" s="2">
        <v>253</v>
      </c>
      <c r="E254" s="1" t="s">
        <v>4408</v>
      </c>
    </row>
    <row r="255" spans="1:5" x14ac:dyDescent="0.25">
      <c r="A255" s="1" t="s">
        <v>4417</v>
      </c>
      <c r="B255" s="2">
        <v>34</v>
      </c>
      <c r="C255" s="2">
        <v>1</v>
      </c>
      <c r="D255" s="2">
        <v>254</v>
      </c>
      <c r="E255" s="1" t="s">
        <v>4417</v>
      </c>
    </row>
    <row r="256" spans="1:5" x14ac:dyDescent="0.25">
      <c r="A256" s="1" t="s">
        <v>4571</v>
      </c>
      <c r="B256" s="2">
        <v>28</v>
      </c>
      <c r="C256" s="2">
        <v>1</v>
      </c>
      <c r="D256" s="2">
        <v>255</v>
      </c>
      <c r="E256" s="1" t="s">
        <v>4418</v>
      </c>
    </row>
    <row r="257" spans="1:5" x14ac:dyDescent="0.25">
      <c r="A257" s="1" t="s">
        <v>4419</v>
      </c>
      <c r="B257" s="2">
        <v>17</v>
      </c>
      <c r="C257" s="2">
        <v>1</v>
      </c>
      <c r="D257" s="2">
        <v>256</v>
      </c>
      <c r="E257" s="1" t="s">
        <v>4419</v>
      </c>
    </row>
    <row r="258" spans="1:5" x14ac:dyDescent="0.25">
      <c r="A258" s="1" t="s">
        <v>4420</v>
      </c>
      <c r="B258" s="2">
        <v>14</v>
      </c>
      <c r="C258" s="2">
        <v>1</v>
      </c>
      <c r="D258" s="2">
        <v>257</v>
      </c>
      <c r="E258" s="1" t="s">
        <v>4420</v>
      </c>
    </row>
    <row r="259" spans="1:5" x14ac:dyDescent="0.25">
      <c r="A259" s="1" t="s">
        <v>4572</v>
      </c>
      <c r="B259" s="2">
        <v>12</v>
      </c>
      <c r="C259" s="2">
        <v>1</v>
      </c>
      <c r="D259" s="2">
        <v>258</v>
      </c>
      <c r="E259" s="1" t="s">
        <v>4421</v>
      </c>
    </row>
    <row r="260" spans="1:5" x14ac:dyDescent="0.25">
      <c r="A260" s="1" t="s">
        <v>4573</v>
      </c>
      <c r="B260" s="2">
        <v>11</v>
      </c>
      <c r="C260" s="2">
        <v>1</v>
      </c>
      <c r="D260" s="2">
        <v>259</v>
      </c>
      <c r="E260" s="1" t="s">
        <v>4422</v>
      </c>
    </row>
    <row r="261" spans="1:5" x14ac:dyDescent="0.25">
      <c r="A261" s="1" t="s">
        <v>4423</v>
      </c>
      <c r="B261" s="2">
        <v>10</v>
      </c>
      <c r="C261" s="2">
        <v>1</v>
      </c>
      <c r="D261" s="2">
        <v>260</v>
      </c>
      <c r="E261" s="1" t="s">
        <v>4423</v>
      </c>
    </row>
    <row r="262" spans="1:5" x14ac:dyDescent="0.25">
      <c r="A262" s="1" t="s">
        <v>4424</v>
      </c>
      <c r="B262" s="2">
        <v>1</v>
      </c>
      <c r="C262" s="2">
        <v>1</v>
      </c>
      <c r="D262" s="2">
        <v>261</v>
      </c>
      <c r="E262" s="1" t="s">
        <v>4424</v>
      </c>
    </row>
    <row r="263" spans="1:5" x14ac:dyDescent="0.25">
      <c r="A263" s="1" t="s">
        <v>4574</v>
      </c>
      <c r="B263" s="2">
        <v>138</v>
      </c>
      <c r="C263" s="2">
        <v>0</v>
      </c>
      <c r="D263" s="2">
        <v>262</v>
      </c>
      <c r="E263" s="1" t="s">
        <v>4425</v>
      </c>
    </row>
    <row r="264" spans="1:5" x14ac:dyDescent="0.25">
      <c r="A264" s="1" t="s">
        <v>4575</v>
      </c>
      <c r="B264" s="2">
        <v>5</v>
      </c>
      <c r="C264" s="2">
        <v>0</v>
      </c>
      <c r="D264" s="2">
        <v>263</v>
      </c>
      <c r="E264" s="1" t="s">
        <v>4426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SC4R</vt:lpstr>
      <vt:lpstr>CORE</vt:lpstr>
      <vt:lpstr>CORE 2010</vt:lpstr>
      <vt:lpstr>MS RAN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Hoang Hai</dc:creator>
  <cp:lastModifiedBy>Vo Hoang Hai</cp:lastModifiedBy>
  <dcterms:created xsi:type="dcterms:W3CDTF">2014-05-30T06:47:32Z</dcterms:created>
  <dcterms:modified xsi:type="dcterms:W3CDTF">2014-05-31T20:34:31Z</dcterms:modified>
</cp:coreProperties>
</file>