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qq\Desktop\述职PPT\"/>
    </mc:Choice>
  </mc:AlternateContent>
  <bookViews>
    <workbookView xWindow="1080" yWindow="2925" windowWidth="50115" windowHeight="25365"/>
  </bookViews>
  <sheets>
    <sheet name="2月" sheetId="18" r:id="rId1"/>
  </sheets>
  <definedNames>
    <definedName name="_xlnm._FilterDatabase" localSheetId="0" hidden="1">'2月'!$B$8:$AM$16</definedName>
    <definedName name="_xlnm.Print_Area" localSheetId="0">'2月'!$B$2:$AM$22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8" i="18" l="1"/>
  <c r="F25" i="18"/>
</calcChain>
</file>

<file path=xl/comments1.xml><?xml version="1.0" encoding="utf-8"?>
<comments xmlns="http://schemas.openxmlformats.org/spreadsheetml/2006/main">
  <authors>
    <author>作者</author>
  </authors>
  <commentList>
    <comment ref="E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考虑招聘岗位数量而设置，其它可不填</t>
        </r>
      </text>
    </comment>
  </commentList>
</comments>
</file>

<file path=xl/sharedStrings.xml><?xml version="1.0" encoding="utf-8"?>
<sst xmlns="http://schemas.openxmlformats.org/spreadsheetml/2006/main" count="101" uniqueCount="60">
  <si>
    <t>区分</t>
  </si>
  <si>
    <t>具体项目</t>
  </si>
  <si>
    <t>自评</t>
  </si>
  <si>
    <t>直接上级
（50%）</t>
  </si>
  <si>
    <t>隔级上级
（50%）</t>
  </si>
  <si>
    <t>工作名称</t>
  </si>
  <si>
    <t>执行细项</t>
  </si>
  <si>
    <t>完成标准</t>
  </si>
  <si>
    <t>配分权重
（100分制）</t>
  </si>
  <si>
    <t>协助</t>
  </si>
  <si>
    <t>一</t>
  </si>
  <si>
    <t>二</t>
  </si>
  <si>
    <t>三</t>
  </si>
  <si>
    <t>四</t>
  </si>
  <si>
    <t>五</t>
  </si>
  <si>
    <t>六</t>
  </si>
  <si>
    <t>日</t>
  </si>
  <si>
    <t>项目性工作计划</t>
  </si>
  <si>
    <t>常规性工作计划</t>
  </si>
  <si>
    <t>临时性工作计划</t>
  </si>
  <si>
    <t>期初</t>
  </si>
  <si>
    <t>期末</t>
  </si>
  <si>
    <t>宿舍清查</t>
  </si>
  <si>
    <t>饭堂检查</t>
  </si>
  <si>
    <t xml:space="preserve"> </t>
    <phoneticPr fontId="8" type="noConversion"/>
  </si>
  <si>
    <r>
      <t>说明：1、此表作为季度绩效考评的依据，由考评者与被考评者共同制定实施，并每月30日前确认。      2、</t>
    </r>
    <r>
      <rPr>
        <b/>
        <sz val="18"/>
        <color rgb="FF000000"/>
        <rFont val="黑体"/>
        <family val="3"/>
        <charset val="134"/>
      </rPr>
      <t>*</t>
    </r>
    <r>
      <rPr>
        <sz val="10"/>
        <color rgb="FF000000"/>
        <rFont val="黑体"/>
        <family val="3"/>
        <charset val="134"/>
      </rPr>
      <t>代表主责工作完成时间；        代表休息日。       3、出勤15天（含）以上的均需制定月度绩效计划。</t>
    </r>
    <phoneticPr fontId="8" type="noConversion"/>
  </si>
  <si>
    <t>排期</t>
    <rPh sb="0" eb="1">
      <t>pai qi</t>
    </rPh>
    <phoneticPr fontId="8" type="noConversion"/>
  </si>
  <si>
    <t>完成情况</t>
    <phoneticPr fontId="8" type="noConversion"/>
  </si>
  <si>
    <t>✔</t>
    <phoneticPr fontId="8" type="noConversion"/>
  </si>
  <si>
    <t>✔</t>
    <phoneticPr fontId="8" type="noConversion"/>
  </si>
  <si>
    <t>考评者：姜旭</t>
    <rPh sb="4" eb="5">
      <t>jiang</t>
    </rPh>
    <rPh sb="5" eb="6">
      <t>xu</t>
    </rPh>
    <phoneticPr fontId="8" type="noConversion"/>
  </si>
  <si>
    <t>考评者：</t>
    <rPh sb="0" eb="4">
      <t>jiangxu</t>
    </rPh>
    <phoneticPr fontId="8" type="noConversion"/>
  </si>
  <si>
    <t>考评者：</t>
    <phoneticPr fontId="8" type="noConversion"/>
  </si>
  <si>
    <t>考评者：</t>
    <phoneticPr fontId="8" type="noConversion"/>
  </si>
  <si>
    <t>姓名：曾庆琪</t>
    <phoneticPr fontId="8" type="noConversion"/>
  </si>
  <si>
    <t>岗位：产品经理</t>
    <phoneticPr fontId="8" type="noConversion"/>
  </si>
  <si>
    <t>姜旭</t>
    <phoneticPr fontId="8" type="noConversion"/>
  </si>
  <si>
    <t>✔</t>
    <phoneticPr fontId="8" type="noConversion"/>
  </si>
  <si>
    <t>✔</t>
    <phoneticPr fontId="8" type="noConversion"/>
  </si>
  <si>
    <t>被考评者：</t>
    <phoneticPr fontId="8" type="noConversion"/>
  </si>
  <si>
    <t>旧系统迁移</t>
    <phoneticPr fontId="8" type="noConversion"/>
  </si>
  <si>
    <t>合计</t>
    <phoneticPr fontId="8" type="noConversion"/>
  </si>
  <si>
    <t>被考评者：</t>
    <phoneticPr fontId="8" type="noConversion"/>
  </si>
  <si>
    <t>第三方代扣转协议支付</t>
    <phoneticPr fontId="8" type="noConversion"/>
  </si>
  <si>
    <t>项目通过测试并上线</t>
    <phoneticPr fontId="8" type="noConversion"/>
  </si>
  <si>
    <t>平台新闻迁移及改版</t>
    <phoneticPr fontId="8" type="noConversion"/>
  </si>
  <si>
    <t>PC官网客服中心优化</t>
    <phoneticPr fontId="8" type="noConversion"/>
  </si>
  <si>
    <t>PC客服中心配置化与改版</t>
    <phoneticPr fontId="8" type="noConversion"/>
  </si>
  <si>
    <t>其他临时任务</t>
    <phoneticPr fontId="8" type="noConversion"/>
  </si>
  <si>
    <t>监管信批</t>
    <phoneticPr fontId="8" type="noConversion"/>
  </si>
  <si>
    <t>监管备案相关工作</t>
    <phoneticPr fontId="8" type="noConversion"/>
  </si>
  <si>
    <t>运营、市场支撑需求</t>
    <phoneticPr fontId="8" type="noConversion"/>
  </si>
  <si>
    <t>按照业务需求变化</t>
    <phoneticPr fontId="8" type="noConversion"/>
  </si>
  <si>
    <t>研发中心产品2018年4月份绩效总结</t>
    <rPh sb="0" eb="1">
      <t>chan p</t>
    </rPh>
    <rPh sb="2" eb="3">
      <t>zhong x</t>
    </rPh>
    <phoneticPr fontId="8" type="noConversion"/>
  </si>
  <si>
    <t>小贷消金开发协议支付接口</t>
    <phoneticPr fontId="8" type="noConversion"/>
  </si>
  <si>
    <t>达飞期待新产品对接</t>
    <phoneticPr fontId="8" type="noConversion"/>
  </si>
  <si>
    <t>接入达飞期待新产品，协调机构开发</t>
    <phoneticPr fontId="8" type="noConversion"/>
  </si>
  <si>
    <t>-</t>
    <phoneticPr fontId="8" type="noConversion"/>
  </si>
  <si>
    <t>项目进行中</t>
    <phoneticPr fontId="8" type="noConversion"/>
  </si>
  <si>
    <t>项目通过测试并上线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</si>
</sst>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22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ＭＳ Ｐゴシック"/>
      <family val="2"/>
    </font>
    <font>
      <sz val="9"/>
      <name val="宋体"/>
      <family val="3"/>
      <charset val="134"/>
      <scheme val="minor"/>
    </font>
    <font>
      <sz val="9"/>
      <color theme="1"/>
      <name val="黑体"/>
      <family val="3"/>
      <charset val="134"/>
    </font>
    <font>
      <sz val="9"/>
      <name val="黑体"/>
      <family val="3"/>
      <charset val="134"/>
    </font>
    <font>
      <sz val="11"/>
      <color theme="1"/>
      <name val="黑体"/>
      <family val="3"/>
      <charset val="134"/>
    </font>
    <font>
      <sz val="10"/>
      <name val="黑体"/>
      <family val="3"/>
      <charset val="134"/>
    </font>
    <font>
      <sz val="11"/>
      <name val="黑体"/>
      <family val="3"/>
      <charset val="134"/>
    </font>
    <font>
      <sz val="10"/>
      <color rgb="FF000000"/>
      <name val="黑体"/>
      <family val="3"/>
      <charset val="134"/>
    </font>
    <font>
      <sz val="10"/>
      <color theme="1"/>
      <name val="黑体"/>
      <family val="3"/>
      <charset val="134"/>
    </font>
    <font>
      <b/>
      <sz val="18"/>
      <color rgb="FF000000"/>
      <name val="黑体"/>
      <family val="3"/>
      <charset val="134"/>
    </font>
    <font>
      <b/>
      <sz val="11"/>
      <name val="黑体"/>
      <family val="3"/>
      <charset val="134"/>
    </font>
    <font>
      <sz val="12"/>
      <color rgb="FFFF0000"/>
      <name val="黑体"/>
      <family val="3"/>
      <charset val="134"/>
    </font>
    <font>
      <sz val="12"/>
      <color indexed="8"/>
      <name val="宋体 (正文)"/>
      <family val="1"/>
      <charset val="134"/>
    </font>
    <font>
      <sz val="12"/>
      <color indexed="8"/>
      <name val="黑体"/>
      <family val="3"/>
      <charset val="134"/>
    </font>
    <font>
      <sz val="12"/>
      <color rgb="FFFF0000"/>
      <name val="黑体"/>
      <family val="3"/>
      <charset val="134"/>
    </font>
    <font>
      <sz val="9"/>
      <color rgb="FFFF000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auto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7" fillId="0" borderId="0"/>
  </cellStyleXfs>
  <cellXfs count="13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2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9" fontId="0" fillId="0" borderId="0" xfId="0" applyNumberFormat="1" applyFill="1">
      <alignment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10" fillId="0" borderId="8" xfId="5" applyFont="1" applyFill="1" applyBorder="1" applyAlignment="1">
      <alignment horizontal="left" vertical="center" wrapText="1"/>
    </xf>
    <xf numFmtId="0" fontId="9" fillId="0" borderId="6" xfId="0" applyFont="1" applyFill="1" applyBorder="1">
      <alignment vertical="center"/>
    </xf>
    <xf numFmtId="0" fontId="9" fillId="0" borderId="10" xfId="0" applyFont="1" applyFill="1" applyBorder="1">
      <alignment vertical="center"/>
    </xf>
    <xf numFmtId="0" fontId="9" fillId="0" borderId="24" xfId="5" applyFont="1" applyFill="1" applyBorder="1" applyAlignment="1">
      <alignment horizontal="center" vertical="center" wrapText="1"/>
    </xf>
    <xf numFmtId="0" fontId="9" fillId="0" borderId="25" xfId="5" applyFont="1" applyFill="1" applyBorder="1" applyAlignment="1">
      <alignment horizontal="left" vertical="center" wrapText="1"/>
    </xf>
    <xf numFmtId="20" fontId="9" fillId="0" borderId="25" xfId="5" applyNumberFormat="1" applyFont="1" applyFill="1" applyBorder="1" applyAlignment="1">
      <alignment vertical="center" wrapText="1"/>
    </xf>
    <xf numFmtId="0" fontId="9" fillId="0" borderId="27" xfId="0" applyFont="1" applyFill="1" applyBorder="1">
      <alignment vertical="center"/>
    </xf>
    <xf numFmtId="0" fontId="9" fillId="0" borderId="28" xfId="0" applyFont="1" applyFill="1" applyBorder="1">
      <alignment vertical="center"/>
    </xf>
    <xf numFmtId="0" fontId="10" fillId="0" borderId="5" xfId="5" applyFont="1" applyFill="1" applyBorder="1" applyAlignment="1">
      <alignment horizontal="center" vertical="center" wrapText="1"/>
    </xf>
    <xf numFmtId="0" fontId="9" fillId="0" borderId="7" xfId="0" applyFont="1" applyFill="1" applyBorder="1">
      <alignment vertical="center"/>
    </xf>
    <xf numFmtId="0" fontId="9" fillId="0" borderId="11" xfId="0" applyFont="1" applyFill="1" applyBorder="1">
      <alignment vertical="center"/>
    </xf>
    <xf numFmtId="0" fontId="11" fillId="0" borderId="7" xfId="0" applyFont="1" applyFill="1" applyBorder="1">
      <alignment vertical="center"/>
    </xf>
    <xf numFmtId="0" fontId="11" fillId="0" borderId="11" xfId="0" applyFont="1" applyFill="1" applyBorder="1">
      <alignment vertical="center"/>
    </xf>
    <xf numFmtId="0" fontId="10" fillId="0" borderId="26" xfId="5" applyFont="1" applyFill="1" applyBorder="1" applyAlignment="1">
      <alignment horizontal="center" vertical="center" wrapText="1"/>
    </xf>
    <xf numFmtId="0" fontId="10" fillId="0" borderId="25" xfId="5" applyFont="1" applyFill="1" applyBorder="1" applyAlignment="1">
      <alignment horizontal="left" vertical="center" wrapText="1"/>
    </xf>
    <xf numFmtId="0" fontId="10" fillId="0" borderId="27" xfId="5" applyFont="1" applyFill="1" applyBorder="1" applyAlignment="1">
      <alignment vertical="center" wrapText="1"/>
    </xf>
    <xf numFmtId="0" fontId="11" fillId="0" borderId="25" xfId="0" applyFont="1" applyFill="1" applyBorder="1">
      <alignment vertical="center"/>
    </xf>
    <xf numFmtId="0" fontId="11" fillId="0" borderId="27" xfId="0" applyFont="1" applyFill="1" applyBorder="1">
      <alignment vertical="center"/>
    </xf>
    <xf numFmtId="0" fontId="11" fillId="0" borderId="28" xfId="0" applyFont="1" applyFill="1" applyBorder="1">
      <alignment vertical="center"/>
    </xf>
    <xf numFmtId="0" fontId="10" fillId="0" borderId="9" xfId="5" applyFont="1" applyFill="1" applyBorder="1" applyAlignment="1">
      <alignment horizontal="center" vertical="center" wrapText="1"/>
    </xf>
    <xf numFmtId="20" fontId="10" fillId="0" borderId="7" xfId="5" applyNumberFormat="1" applyFont="1" applyFill="1" applyBorder="1" applyAlignment="1">
      <alignment vertical="center" wrapText="1"/>
    </xf>
    <xf numFmtId="20" fontId="10" fillId="0" borderId="27" xfId="5" applyNumberFormat="1" applyFont="1" applyFill="1" applyBorder="1" applyAlignment="1">
      <alignment vertical="center" wrapText="1"/>
    </xf>
    <xf numFmtId="0" fontId="10" fillId="0" borderId="14" xfId="5" applyFont="1" applyFill="1" applyBorder="1" applyAlignment="1">
      <alignment horizontal="center" vertical="center" wrapText="1"/>
    </xf>
    <xf numFmtId="0" fontId="10" fillId="0" borderId="22" xfId="5" applyFont="1" applyFill="1" applyBorder="1" applyAlignment="1">
      <alignment horizontal="center" vertical="center" wrapText="1"/>
    </xf>
    <xf numFmtId="0" fontId="9" fillId="0" borderId="22" xfId="5" applyFont="1" applyFill="1" applyBorder="1" applyAlignment="1">
      <alignment horizontal="center" vertical="center" wrapText="1"/>
    </xf>
    <xf numFmtId="0" fontId="10" fillId="0" borderId="3" xfId="5" applyFont="1" applyFill="1" applyBorder="1" applyAlignment="1">
      <alignment horizontal="center" vertical="center" wrapText="1"/>
    </xf>
    <xf numFmtId="0" fontId="10" fillId="0" borderId="8" xfId="5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9" fillId="0" borderId="1" xfId="3" applyFont="1" applyFill="1" applyBorder="1" applyAlignment="1">
      <alignment horizontal="center" vertical="center" wrapText="1"/>
    </xf>
    <xf numFmtId="0" fontId="9" fillId="0" borderId="25" xfId="3" applyFont="1" applyFill="1" applyBorder="1" applyAlignment="1">
      <alignment horizontal="center" vertical="center" wrapText="1"/>
    </xf>
    <xf numFmtId="0" fontId="9" fillId="0" borderId="25" xfId="3" applyFont="1" applyFill="1" applyBorder="1" applyAlignment="1">
      <alignment vertical="center" wrapText="1"/>
    </xf>
    <xf numFmtId="0" fontId="9" fillId="0" borderId="25" xfId="5" applyFont="1" applyFill="1" applyBorder="1" applyAlignment="1">
      <alignment horizontal="center" vertical="center"/>
    </xf>
    <xf numFmtId="0" fontId="10" fillId="0" borderId="8" xfId="3" applyFont="1" applyFill="1" applyBorder="1" applyAlignment="1">
      <alignment horizontal="center" vertical="center" wrapText="1"/>
    </xf>
    <xf numFmtId="0" fontId="9" fillId="0" borderId="8" xfId="3" applyFont="1" applyFill="1" applyBorder="1" applyAlignment="1">
      <alignment horizontal="center" vertical="center" wrapText="1"/>
    </xf>
    <xf numFmtId="0" fontId="10" fillId="0" borderId="8" xfId="3" applyFont="1" applyFill="1" applyBorder="1" applyAlignment="1">
      <alignment vertical="center" wrapText="1"/>
    </xf>
    <xf numFmtId="0" fontId="10" fillId="0" borderId="1" xfId="3" applyFont="1" applyFill="1" applyBorder="1" applyAlignment="1">
      <alignment vertical="center" wrapText="1"/>
    </xf>
    <xf numFmtId="0" fontId="10" fillId="0" borderId="8" xfId="5" applyFont="1" applyFill="1" applyBorder="1" applyAlignment="1">
      <alignment horizontal="center" vertical="center" wrapText="1"/>
    </xf>
    <xf numFmtId="0" fontId="10" fillId="0" borderId="25" xfId="3" applyFont="1" applyFill="1" applyBorder="1" applyAlignment="1">
      <alignment horizontal="center" vertical="center" wrapText="1"/>
    </xf>
    <xf numFmtId="0" fontId="10" fillId="0" borderId="25" xfId="3" applyFont="1" applyFill="1" applyBorder="1" applyAlignment="1">
      <alignment vertical="center" wrapText="1"/>
    </xf>
    <xf numFmtId="0" fontId="10" fillId="0" borderId="25" xfId="5" applyFont="1" applyFill="1" applyBorder="1" applyAlignment="1">
      <alignment horizontal="center" vertical="center"/>
    </xf>
    <xf numFmtId="0" fontId="10" fillId="0" borderId="25" xfId="3" applyFont="1" applyFill="1" applyBorder="1" applyAlignment="1">
      <alignment horizontal="left" vertical="center" wrapText="1"/>
    </xf>
    <xf numFmtId="0" fontId="10" fillId="0" borderId="27" xfId="3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/>
    </xf>
    <xf numFmtId="0" fontId="18" fillId="0" borderId="8" xfId="5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0" fillId="0" borderId="8" xfId="5" applyNumberFormat="1" applyFont="1" applyFill="1" applyBorder="1" applyAlignment="1">
      <alignment horizontal="center" vertical="center" wrapText="1"/>
    </xf>
    <xf numFmtId="0" fontId="10" fillId="0" borderId="25" xfId="5" applyNumberFormat="1" applyFont="1" applyFill="1" applyBorder="1" applyAlignment="1">
      <alignment horizontal="center" vertical="center" wrapText="1"/>
    </xf>
    <xf numFmtId="9" fontId="11" fillId="0" borderId="26" xfId="0" applyNumberFormat="1" applyFont="1" applyFill="1" applyBorder="1" applyAlignment="1">
      <alignment horizontal="center" vertical="center" wrapText="1"/>
    </xf>
    <xf numFmtId="0" fontId="18" fillId="0" borderId="38" xfId="3" applyFont="1" applyFill="1" applyBorder="1" applyAlignment="1">
      <alignment horizontal="center" vertical="center" wrapText="1"/>
    </xf>
    <xf numFmtId="0" fontId="10" fillId="2" borderId="8" xfId="5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 wrapText="1"/>
    </xf>
    <xf numFmtId="0" fontId="9" fillId="2" borderId="25" xfId="3" applyFont="1" applyFill="1" applyBorder="1" applyAlignment="1">
      <alignment horizontal="center" vertical="center" wrapText="1"/>
    </xf>
    <xf numFmtId="0" fontId="10" fillId="2" borderId="8" xfId="3" applyFont="1" applyFill="1" applyBorder="1" applyAlignment="1">
      <alignment horizontal="center" vertical="center" wrapText="1"/>
    </xf>
    <xf numFmtId="0" fontId="10" fillId="2" borderId="25" xfId="3" applyFont="1" applyFill="1" applyBorder="1" applyAlignment="1">
      <alignment vertical="center" wrapText="1"/>
    </xf>
    <xf numFmtId="0" fontId="10" fillId="2" borderId="8" xfId="3" applyFont="1" applyFill="1" applyBorder="1" applyAlignment="1">
      <alignment vertical="center" wrapText="1"/>
    </xf>
    <xf numFmtId="0" fontId="10" fillId="2" borderId="25" xfId="3" applyFont="1" applyFill="1" applyBorder="1" applyAlignment="1">
      <alignment horizontal="center" vertical="center" wrapText="1"/>
    </xf>
    <xf numFmtId="0" fontId="18" fillId="2" borderId="1" xfId="3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vertical="center" wrapText="1"/>
    </xf>
    <xf numFmtId="0" fontId="9" fillId="2" borderId="25" xfId="4" applyFont="1" applyFill="1" applyBorder="1" applyAlignment="1">
      <alignment horizontal="center" vertical="center" wrapText="1"/>
    </xf>
    <xf numFmtId="0" fontId="10" fillId="2" borderId="25" xfId="4" applyFont="1" applyFill="1" applyBorder="1" applyAlignment="1">
      <alignment horizontal="center" vertical="center" wrapText="1"/>
    </xf>
    <xf numFmtId="0" fontId="10" fillId="2" borderId="25" xfId="5" applyFont="1" applyFill="1" applyBorder="1" applyAlignment="1">
      <alignment horizontal="center" vertical="center"/>
    </xf>
    <xf numFmtId="0" fontId="10" fillId="2" borderId="8" xfId="4" applyFont="1" applyFill="1" applyBorder="1" applyAlignment="1">
      <alignment horizontal="center" vertical="center" wrapText="1"/>
    </xf>
    <xf numFmtId="0" fontId="9" fillId="2" borderId="25" xfId="3" applyFont="1" applyFill="1" applyBorder="1" applyAlignment="1">
      <alignment vertical="center" wrapText="1"/>
    </xf>
    <xf numFmtId="0" fontId="10" fillId="2" borderId="1" xfId="5" applyFont="1" applyFill="1" applyBorder="1" applyAlignment="1">
      <alignment horizontal="center" vertical="center"/>
    </xf>
    <xf numFmtId="0" fontId="19" fillId="0" borderId="0" xfId="0" applyFont="1" applyFill="1">
      <alignment vertical="center"/>
    </xf>
    <xf numFmtId="0" fontId="20" fillId="0" borderId="0" xfId="1" applyFont="1" applyFill="1" applyBorder="1" applyAlignment="1">
      <alignment vertical="center"/>
    </xf>
    <xf numFmtId="0" fontId="21" fillId="0" borderId="1" xfId="3" applyFont="1" applyFill="1" applyBorder="1" applyAlignment="1">
      <alignment horizontal="center" vertical="center" wrapText="1"/>
    </xf>
    <xf numFmtId="0" fontId="22" fillId="0" borderId="8" xfId="3" applyFont="1" applyFill="1" applyBorder="1" applyAlignment="1">
      <alignment horizontal="center" vertical="center" wrapText="1"/>
    </xf>
    <xf numFmtId="0" fontId="9" fillId="0" borderId="39" xfId="0" applyFont="1" applyFill="1" applyBorder="1" applyAlignment="1">
      <alignment horizontal="center" vertical="center"/>
    </xf>
    <xf numFmtId="0" fontId="10" fillId="0" borderId="40" xfId="5" applyFont="1" applyFill="1" applyBorder="1" applyAlignment="1">
      <alignment horizontal="center" vertical="center" wrapText="1"/>
    </xf>
    <xf numFmtId="0" fontId="10" fillId="0" borderId="39" xfId="5" applyFont="1" applyFill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8" fillId="0" borderId="41" xfId="3" applyFont="1" applyFill="1" applyBorder="1" applyAlignment="1">
      <alignment horizontal="center" vertical="center" wrapText="1"/>
    </xf>
    <xf numFmtId="0" fontId="9" fillId="0" borderId="41" xfId="3" applyFont="1" applyFill="1" applyBorder="1" applyAlignment="1">
      <alignment horizontal="center" vertical="center" wrapText="1"/>
    </xf>
    <xf numFmtId="0" fontId="9" fillId="2" borderId="41" xfId="3" applyFont="1" applyFill="1" applyBorder="1" applyAlignment="1">
      <alignment horizontal="center" vertical="center" wrapText="1"/>
    </xf>
    <xf numFmtId="0" fontId="21" fillId="0" borderId="41" xfId="3" applyFont="1" applyFill="1" applyBorder="1" applyAlignment="1">
      <alignment horizontal="center" vertical="center" wrapText="1"/>
    </xf>
    <xf numFmtId="0" fontId="18" fillId="2" borderId="41" xfId="3" applyFont="1" applyFill="1" applyBorder="1" applyAlignment="1">
      <alignment horizontal="center" vertical="center" wrapText="1"/>
    </xf>
    <xf numFmtId="0" fontId="10" fillId="2" borderId="41" xfId="3" applyFont="1" applyFill="1" applyBorder="1" applyAlignment="1">
      <alignment horizontal="center" vertical="center" wrapText="1"/>
    </xf>
    <xf numFmtId="0" fontId="10" fillId="2" borderId="41" xfId="3" applyFont="1" applyFill="1" applyBorder="1" applyAlignment="1">
      <alignment vertical="center" wrapText="1"/>
    </xf>
    <xf numFmtId="0" fontId="9" fillId="0" borderId="42" xfId="0" applyFont="1" applyFill="1" applyBorder="1">
      <alignment vertical="center"/>
    </xf>
    <xf numFmtId="0" fontId="9" fillId="0" borderId="43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9" fillId="0" borderId="41" xfId="0" applyFont="1" applyFill="1" applyBorder="1">
      <alignment vertical="center"/>
    </xf>
    <xf numFmtId="0" fontId="9" fillId="0" borderId="25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2" fillId="0" borderId="0" xfId="1" applyFont="1" applyFill="1" applyBorder="1" applyAlignment="1">
      <alignment horizontal="center" vertical="center"/>
    </xf>
    <xf numFmtId="0" fontId="20" fillId="0" borderId="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6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left" vertical="center"/>
    </xf>
    <xf numFmtId="0" fontId="15" fillId="0" borderId="34" xfId="0" applyFont="1" applyFill="1" applyBorder="1" applyAlignment="1">
      <alignment horizontal="left" vertical="center"/>
    </xf>
    <xf numFmtId="0" fontId="15" fillId="0" borderId="35" xfId="0" applyFont="1" applyFill="1" applyBorder="1" applyAlignment="1">
      <alignment horizontal="left" vertical="center"/>
    </xf>
    <xf numFmtId="0" fontId="17" fillId="0" borderId="29" xfId="0" applyFont="1" applyFill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center"/>
    </xf>
    <xf numFmtId="0" fontId="20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12" fillId="0" borderId="12" xfId="5" applyFont="1" applyFill="1" applyBorder="1" applyAlignment="1">
      <alignment horizontal="center" vertical="center" wrapText="1"/>
    </xf>
    <xf numFmtId="0" fontId="12" fillId="0" borderId="13" xfId="5" applyFont="1" applyFill="1" applyBorder="1" applyAlignment="1">
      <alignment horizontal="center" vertical="center" wrapText="1"/>
    </xf>
    <xf numFmtId="0" fontId="12" fillId="0" borderId="23" xfId="5" applyFont="1" applyFill="1" applyBorder="1" applyAlignment="1">
      <alignment horizontal="center" vertical="center" wrapText="1"/>
    </xf>
    <xf numFmtId="0" fontId="10" fillId="0" borderId="29" xfId="5" applyFont="1" applyFill="1" applyBorder="1" applyAlignment="1">
      <alignment horizontal="center" vertical="center" textRotation="255" wrapText="1"/>
    </xf>
    <xf numFmtId="0" fontId="10" fillId="0" borderId="30" xfId="5" applyFont="1" applyFill="1" applyBorder="1" applyAlignment="1">
      <alignment horizontal="center" vertical="center" textRotation="255" wrapText="1"/>
    </xf>
    <xf numFmtId="0" fontId="10" fillId="0" borderId="31" xfId="5" applyFont="1" applyFill="1" applyBorder="1" applyAlignment="1">
      <alignment horizontal="center" vertical="center" textRotation="255" wrapText="1"/>
    </xf>
    <xf numFmtId="0" fontId="12" fillId="0" borderId="29" xfId="5" applyFont="1" applyFill="1" applyBorder="1" applyAlignment="1">
      <alignment horizontal="center" vertical="center" textRotation="255" wrapText="1"/>
    </xf>
    <xf numFmtId="0" fontId="12" fillId="0" borderId="30" xfId="5" applyFont="1" applyFill="1" applyBorder="1" applyAlignment="1">
      <alignment horizontal="center" vertical="center" textRotation="255" wrapText="1"/>
    </xf>
    <xf numFmtId="0" fontId="12" fillId="0" borderId="31" xfId="5" applyFont="1" applyFill="1" applyBorder="1" applyAlignment="1">
      <alignment horizontal="center" vertical="center" textRotation="255" wrapText="1"/>
    </xf>
    <xf numFmtId="0" fontId="17" fillId="0" borderId="2" xfId="5" applyFont="1" applyFill="1" applyBorder="1" applyAlignment="1">
      <alignment horizontal="center" vertical="center" wrapText="1"/>
    </xf>
    <xf numFmtId="0" fontId="17" fillId="0" borderId="3" xfId="5" applyFont="1" applyFill="1" applyBorder="1" applyAlignment="1">
      <alignment horizontal="center" vertical="center" wrapText="1"/>
    </xf>
    <xf numFmtId="0" fontId="17" fillId="0" borderId="4" xfId="5" applyFont="1" applyFill="1" applyBorder="1" applyAlignment="1">
      <alignment horizontal="center" vertical="center" wrapText="1"/>
    </xf>
    <xf numFmtId="0" fontId="17" fillId="0" borderId="16" xfId="5" applyFont="1" applyFill="1" applyBorder="1" applyAlignment="1">
      <alignment horizontal="center" vertical="center"/>
    </xf>
    <xf numFmtId="0" fontId="17" fillId="0" borderId="17" xfId="5" applyFont="1" applyFill="1" applyBorder="1" applyAlignment="1">
      <alignment horizontal="center" vertical="center"/>
    </xf>
    <xf numFmtId="0" fontId="17" fillId="0" borderId="18" xfId="5" applyFont="1" applyFill="1" applyBorder="1" applyAlignment="1">
      <alignment horizontal="center" vertical="center"/>
    </xf>
    <xf numFmtId="0" fontId="17" fillId="0" borderId="19" xfId="5" applyFont="1" applyFill="1" applyBorder="1" applyAlignment="1">
      <alignment horizontal="center" vertical="center"/>
    </xf>
    <xf numFmtId="0" fontId="17" fillId="0" borderId="20" xfId="5" applyFont="1" applyFill="1" applyBorder="1" applyAlignment="1">
      <alignment horizontal="center" vertical="center"/>
    </xf>
    <xf numFmtId="0" fontId="17" fillId="0" borderId="21" xfId="5" applyFont="1" applyFill="1" applyBorder="1" applyAlignment="1">
      <alignment horizontal="center" vertical="center"/>
    </xf>
    <xf numFmtId="0" fontId="10" fillId="0" borderId="37" xfId="5" applyFont="1" applyFill="1" applyBorder="1" applyAlignment="1">
      <alignment horizontal="center" vertical="center" wrapText="1"/>
    </xf>
    <xf numFmtId="0" fontId="14" fillId="0" borderId="17" xfId="0" applyFont="1" applyFill="1" applyBorder="1" applyAlignment="1">
      <alignment horizontal="left" vertical="top" wrapText="1"/>
    </xf>
  </cellXfs>
  <cellStyles count="6">
    <cellStyle name="_x0007_" xfId="2"/>
    <cellStyle name="常规" xfId="0" builtinId="0"/>
    <cellStyle name="常规_Sheet1_新建 Microsoft Excel 工作表 2" xfId="3"/>
    <cellStyle name="常规_班長活動計画書" xfId="5"/>
    <cellStyle name="常规_仓管9月版 2" xfId="4"/>
    <cellStyle name="常规_沟通交流 2" xfId="1"/>
  </cellStyles>
  <dxfs count="0"/>
  <tableStyles count="0" defaultTableStyle="TableStyleMedium9" defaultPivotStyle="PivotStyleLight16"/>
  <colors>
    <mruColors>
      <color rgb="FF66CCFF"/>
      <color rgb="FFFF99FF"/>
      <color rgb="FFFF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228600</xdr:colOff>
      <xdr:row>30</xdr:row>
      <xdr:rowOff>28575</xdr:rowOff>
    </xdr:from>
    <xdr:to>
      <xdr:col>56</xdr:col>
      <xdr:colOff>400050</xdr:colOff>
      <xdr:row>30</xdr:row>
      <xdr:rowOff>74294</xdr:rowOff>
    </xdr:to>
    <xdr:sp macro="" textlink="">
      <xdr:nvSpPr>
        <xdr:cNvPr id="3" name="右箭头 2"/>
        <xdr:cNvSpPr/>
      </xdr:nvSpPr>
      <xdr:spPr>
        <a:xfrm>
          <a:off x="27984450" y="10372090"/>
          <a:ext cx="171450" cy="450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zh-CN" altLang="en-US"/>
        </a:p>
      </xdr:txBody>
    </xdr:sp>
    <xdr:clientData/>
  </xdr:twoCellAnchor>
  <xdr:twoCellAnchor>
    <xdr:from>
      <xdr:col>22</xdr:col>
      <xdr:colOff>238125</xdr:colOff>
      <xdr:row>64</xdr:row>
      <xdr:rowOff>114301</xdr:rowOff>
    </xdr:from>
    <xdr:to>
      <xdr:col>41</xdr:col>
      <xdr:colOff>323850</xdr:colOff>
      <xdr:row>64</xdr:row>
      <xdr:rowOff>114301</xdr:rowOff>
    </xdr:to>
    <xdr:sp macro="" textlink="">
      <xdr:nvSpPr>
        <xdr:cNvPr id="4" name="右箭头 3"/>
        <xdr:cNvSpPr/>
      </xdr:nvSpPr>
      <xdr:spPr>
        <a:xfrm>
          <a:off x="9715500" y="16287115"/>
          <a:ext cx="8077200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  <pageSetUpPr fitToPage="1"/>
  </sheetPr>
  <dimension ref="A1:XFB26"/>
  <sheetViews>
    <sheetView tabSelected="1" view="pageBreakPreview" topLeftCell="C7" zoomScaleNormal="163" zoomScaleSheetLayoutView="100" zoomScalePageLayoutView="163" workbookViewId="0">
      <selection activeCell="AL16" sqref="AL16"/>
    </sheetView>
  </sheetViews>
  <sheetFormatPr defaultColWidth="9" defaultRowHeight="13.5"/>
  <cols>
    <col min="1" max="1" width="7" style="4" customWidth="1"/>
    <col min="2" max="2" width="4.625" style="4" customWidth="1"/>
    <col min="3" max="3" width="15.625" style="4" customWidth="1"/>
    <col min="4" max="4" width="23.125" style="4" customWidth="1"/>
    <col min="5" max="5" width="20.625" style="4" customWidth="1"/>
    <col min="6" max="6" width="12.625" style="4" customWidth="1"/>
    <col min="7" max="7" width="22" style="4" customWidth="1"/>
    <col min="8" max="25" width="3.125" style="4" customWidth="1"/>
    <col min="26" max="27" width="3.125" style="5" customWidth="1"/>
    <col min="28" max="35" width="3.125" style="4" customWidth="1"/>
    <col min="36" max="36" width="26" style="4" customWidth="1"/>
    <col min="37" max="37" width="6.125" style="4" customWidth="1"/>
    <col min="38" max="16381" width="9" style="4"/>
    <col min="16383" max="16384" width="9" style="4"/>
  </cols>
  <sheetData>
    <row r="1" spans="1:41" ht="20.100000000000001" customHeight="1">
      <c r="B1" s="104" t="s">
        <v>53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</row>
    <row r="2" spans="1:41" ht="20.100000000000001" customHeight="1">
      <c r="A2" s="56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56"/>
      <c r="AK2" s="56"/>
      <c r="AL2" s="56"/>
      <c r="AM2" s="56"/>
    </row>
    <row r="3" spans="1:41" s="1" customFormat="1" ht="20.100000000000001" customHeight="1">
      <c r="A3" s="4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6"/>
    </row>
    <row r="4" spans="1:41" s="1" customFormat="1" ht="20.100000000000001" customHeight="1">
      <c r="A4" s="4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6"/>
    </row>
    <row r="5" spans="1:41" s="2" customFormat="1" ht="24.75" customHeight="1" thickBot="1">
      <c r="A5" s="4"/>
      <c r="B5" s="105" t="s">
        <v>34</v>
      </c>
      <c r="C5" s="106"/>
      <c r="D5" s="84" t="s">
        <v>35</v>
      </c>
      <c r="E5" s="7" t="s">
        <v>33</v>
      </c>
      <c r="F5" s="116" t="s">
        <v>36</v>
      </c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7"/>
      <c r="AK5" s="7"/>
      <c r="AL5" s="7"/>
      <c r="AM5" s="7"/>
    </row>
    <row r="6" spans="1:41" ht="30" customHeight="1" thickBot="1">
      <c r="B6" s="118" t="s">
        <v>0</v>
      </c>
      <c r="C6" s="127" t="s">
        <v>1</v>
      </c>
      <c r="D6" s="128"/>
      <c r="E6" s="128"/>
      <c r="F6" s="128"/>
      <c r="G6" s="129"/>
      <c r="H6" s="130" t="s">
        <v>26</v>
      </c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2"/>
      <c r="AJ6" s="114" t="s">
        <v>27</v>
      </c>
      <c r="AK6" s="9" t="s">
        <v>2</v>
      </c>
      <c r="AL6" s="10" t="s">
        <v>3</v>
      </c>
      <c r="AM6" s="10" t="s">
        <v>4</v>
      </c>
    </row>
    <row r="7" spans="1:41" ht="26.1" customHeight="1" thickBot="1">
      <c r="B7" s="119"/>
      <c r="C7" s="127"/>
      <c r="D7" s="128"/>
      <c r="E7" s="128"/>
      <c r="F7" s="128"/>
      <c r="G7" s="129"/>
      <c r="H7" s="133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5"/>
      <c r="AJ7" s="115"/>
      <c r="AK7" s="9" t="s">
        <v>2</v>
      </c>
      <c r="AL7" s="11" t="s">
        <v>3</v>
      </c>
      <c r="AM7" s="10" t="s">
        <v>4</v>
      </c>
    </row>
    <row r="8" spans="1:41" ht="33" customHeight="1" thickBot="1">
      <c r="B8" s="120"/>
      <c r="C8" s="36" t="s">
        <v>5</v>
      </c>
      <c r="D8" s="37" t="s">
        <v>6</v>
      </c>
      <c r="E8" s="38" t="s">
        <v>7</v>
      </c>
      <c r="F8" s="39" t="s">
        <v>8</v>
      </c>
      <c r="G8" s="39" t="s">
        <v>9</v>
      </c>
      <c r="H8" s="40" t="s">
        <v>10</v>
      </c>
      <c r="I8" s="40" t="s">
        <v>11</v>
      </c>
      <c r="J8" s="40" t="s">
        <v>12</v>
      </c>
      <c r="K8" s="40" t="s">
        <v>13</v>
      </c>
      <c r="L8" s="40" t="s">
        <v>14</v>
      </c>
      <c r="M8" s="67" t="s">
        <v>15</v>
      </c>
      <c r="N8" s="67" t="s">
        <v>16</v>
      </c>
      <c r="O8" s="40" t="s">
        <v>10</v>
      </c>
      <c r="P8" s="40" t="s">
        <v>11</v>
      </c>
      <c r="Q8" s="40" t="s">
        <v>12</v>
      </c>
      <c r="R8" s="40" t="s">
        <v>13</v>
      </c>
      <c r="S8" s="40" t="s">
        <v>14</v>
      </c>
      <c r="T8" s="67" t="s">
        <v>15</v>
      </c>
      <c r="U8" s="67" t="s">
        <v>16</v>
      </c>
      <c r="V8" s="40" t="s">
        <v>10</v>
      </c>
      <c r="W8" s="40" t="s">
        <v>11</v>
      </c>
      <c r="X8" s="40" t="s">
        <v>12</v>
      </c>
      <c r="Y8" s="40" t="s">
        <v>13</v>
      </c>
      <c r="Z8" s="40" t="s">
        <v>14</v>
      </c>
      <c r="AA8" s="67" t="s">
        <v>15</v>
      </c>
      <c r="AB8" s="67" t="s">
        <v>16</v>
      </c>
      <c r="AC8" s="40" t="s">
        <v>10</v>
      </c>
      <c r="AD8" s="40" t="s">
        <v>11</v>
      </c>
      <c r="AE8" s="40" t="s">
        <v>12</v>
      </c>
      <c r="AF8" s="40" t="s">
        <v>13</v>
      </c>
      <c r="AG8" s="40" t="s">
        <v>14</v>
      </c>
      <c r="AH8" s="67" t="s">
        <v>15</v>
      </c>
      <c r="AI8" s="67" t="s">
        <v>16</v>
      </c>
      <c r="AJ8" s="41"/>
      <c r="AK8" s="12"/>
      <c r="AL8" s="12"/>
      <c r="AM8" s="13"/>
    </row>
    <row r="9" spans="1:41" ht="65.099999999999994" customHeight="1">
      <c r="A9" s="3"/>
      <c r="B9" s="136" t="s">
        <v>17</v>
      </c>
      <c r="C9" s="50" t="s">
        <v>43</v>
      </c>
      <c r="D9" s="14" t="s">
        <v>54</v>
      </c>
      <c r="E9" s="14" t="s">
        <v>44</v>
      </c>
      <c r="F9" s="50">
        <v>15</v>
      </c>
      <c r="G9" s="14"/>
      <c r="H9" s="14"/>
      <c r="I9" s="58"/>
      <c r="J9" s="42"/>
      <c r="K9" s="42"/>
      <c r="M9" s="68"/>
      <c r="N9" s="68"/>
      <c r="O9" s="58"/>
      <c r="P9" s="85"/>
      <c r="Q9" s="58"/>
      <c r="R9" s="58"/>
      <c r="S9" s="58"/>
      <c r="T9" s="74"/>
      <c r="U9" s="74"/>
      <c r="V9" s="58"/>
      <c r="W9" s="58"/>
      <c r="X9" s="58"/>
      <c r="Y9" s="58"/>
      <c r="Z9" s="58"/>
      <c r="AA9" s="75"/>
      <c r="AB9" s="76"/>
      <c r="AC9" s="85" t="s">
        <v>37</v>
      </c>
      <c r="AD9" s="58"/>
      <c r="AE9" s="58"/>
      <c r="AF9" s="58"/>
      <c r="AG9" s="58"/>
      <c r="AH9" s="75"/>
      <c r="AI9" s="75"/>
      <c r="AJ9" s="14" t="s">
        <v>44</v>
      </c>
      <c r="AK9" s="100">
        <v>15</v>
      </c>
      <c r="AL9" s="15"/>
      <c r="AM9" s="16"/>
    </row>
    <row r="10" spans="1:41" ht="65.099999999999994" customHeight="1">
      <c r="A10" s="3"/>
      <c r="B10" s="136"/>
      <c r="C10" s="88" t="s">
        <v>55</v>
      </c>
      <c r="D10" s="89" t="s">
        <v>56</v>
      </c>
      <c r="E10" s="14" t="s">
        <v>44</v>
      </c>
      <c r="F10" s="50">
        <v>15</v>
      </c>
      <c r="G10" s="89"/>
      <c r="H10" s="89"/>
      <c r="I10" s="91"/>
      <c r="J10" s="92"/>
      <c r="K10" s="92"/>
      <c r="M10" s="93"/>
      <c r="N10" s="93"/>
      <c r="O10" s="91"/>
      <c r="P10" s="94"/>
      <c r="Q10" s="91"/>
      <c r="R10" s="58"/>
      <c r="S10" s="91"/>
      <c r="T10" s="95"/>
      <c r="U10" s="95"/>
      <c r="V10" s="91"/>
      <c r="W10" s="91"/>
      <c r="X10" s="91"/>
      <c r="Y10" s="91"/>
      <c r="Z10" s="91"/>
      <c r="AA10" s="96"/>
      <c r="AB10" s="97"/>
      <c r="AC10" s="94"/>
      <c r="AD10" s="91"/>
      <c r="AE10" s="91"/>
      <c r="AF10" s="91"/>
      <c r="AG10" s="91"/>
      <c r="AH10" s="96"/>
      <c r="AI10" s="96"/>
      <c r="AJ10" s="14" t="s">
        <v>58</v>
      </c>
      <c r="AK10" s="101">
        <v>10</v>
      </c>
      <c r="AL10" s="98"/>
      <c r="AM10" s="99"/>
    </row>
    <row r="11" spans="1:41" s="3" customFormat="1" ht="48.95" customHeight="1" thickBot="1">
      <c r="A11" s="4"/>
      <c r="B11" s="136"/>
      <c r="C11" s="17" t="s">
        <v>40</v>
      </c>
      <c r="D11" s="18" t="s">
        <v>45</v>
      </c>
      <c r="E11" s="14" t="s">
        <v>44</v>
      </c>
      <c r="F11" s="50">
        <v>15</v>
      </c>
      <c r="G11" s="19"/>
      <c r="H11" s="43"/>
      <c r="I11" s="43"/>
      <c r="J11" s="43"/>
      <c r="K11" s="43"/>
      <c r="L11" s="66"/>
      <c r="M11" s="69"/>
      <c r="N11" s="69"/>
      <c r="O11" s="43"/>
      <c r="P11" s="43"/>
      <c r="Q11" s="43"/>
      <c r="R11" s="85" t="s">
        <v>28</v>
      </c>
      <c r="S11" s="66"/>
      <c r="T11" s="69"/>
      <c r="U11" s="69"/>
      <c r="V11" s="44"/>
      <c r="W11" s="43"/>
      <c r="X11" s="43"/>
      <c r="Y11" s="43"/>
      <c r="Z11" s="66"/>
      <c r="AA11" s="77"/>
      <c r="AB11" s="69"/>
      <c r="AC11" s="45"/>
      <c r="AD11" s="43"/>
      <c r="AE11" s="43"/>
      <c r="AF11" s="44"/>
      <c r="AG11" s="66" t="s">
        <v>29</v>
      </c>
      <c r="AH11" s="81"/>
      <c r="AI11" s="81"/>
      <c r="AJ11" s="14" t="s">
        <v>44</v>
      </c>
      <c r="AK11" s="102">
        <v>15</v>
      </c>
      <c r="AL11" s="20"/>
      <c r="AM11" s="21"/>
    </row>
    <row r="12" spans="1:41" ht="28.5" customHeight="1" thickBot="1">
      <c r="B12" s="121" t="s">
        <v>18</v>
      </c>
      <c r="C12" s="17" t="s">
        <v>46</v>
      </c>
      <c r="D12" s="18" t="s">
        <v>47</v>
      </c>
      <c r="E12" s="14" t="s">
        <v>44</v>
      </c>
      <c r="F12" s="63">
        <v>10</v>
      </c>
      <c r="G12" s="14"/>
      <c r="H12" s="46"/>
      <c r="I12" s="57"/>
      <c r="J12" s="46"/>
      <c r="K12" s="40"/>
      <c r="L12" s="47"/>
      <c r="M12" s="70"/>
      <c r="N12" s="67"/>
      <c r="O12" s="47"/>
      <c r="P12" s="47"/>
      <c r="Q12" s="47"/>
      <c r="R12" s="40"/>
      <c r="S12" s="47"/>
      <c r="T12" s="70"/>
      <c r="U12" s="70"/>
      <c r="V12" s="48"/>
      <c r="W12" s="46"/>
      <c r="Y12" s="46"/>
      <c r="Z12" s="47"/>
      <c r="AA12" s="67"/>
      <c r="AB12" s="67"/>
      <c r="AC12" s="48"/>
      <c r="AD12" s="46"/>
      <c r="AE12" s="40"/>
      <c r="AF12" s="86" t="s">
        <v>38</v>
      </c>
      <c r="AG12" s="47"/>
      <c r="AH12" s="67"/>
      <c r="AI12" s="67"/>
      <c r="AJ12" s="14" t="s">
        <v>44</v>
      </c>
      <c r="AK12" s="103">
        <v>10</v>
      </c>
      <c r="AL12" s="23"/>
      <c r="AM12" s="24"/>
      <c r="AO12" s="4" t="s">
        <v>24</v>
      </c>
    </row>
    <row r="13" spans="1:41" ht="33" customHeight="1" thickBot="1">
      <c r="B13" s="122"/>
      <c r="C13" s="22" t="s">
        <v>48</v>
      </c>
      <c r="D13" s="50" t="s">
        <v>57</v>
      </c>
      <c r="E13" s="14" t="s">
        <v>44</v>
      </c>
      <c r="F13" s="63">
        <v>10</v>
      </c>
      <c r="G13" s="14"/>
      <c r="H13" s="46"/>
      <c r="I13" s="40"/>
      <c r="J13" s="58"/>
      <c r="K13" s="58"/>
      <c r="L13" s="42"/>
      <c r="M13" s="68"/>
      <c r="N13" s="68"/>
      <c r="O13" s="42"/>
      <c r="P13" s="42"/>
      <c r="Q13" s="42"/>
      <c r="R13" s="42"/>
      <c r="S13" s="42"/>
      <c r="T13" s="70"/>
      <c r="U13" s="70"/>
      <c r="V13" s="42"/>
      <c r="W13" s="42"/>
      <c r="X13" s="66" t="s">
        <v>28</v>
      </c>
      <c r="Y13" s="42"/>
      <c r="Z13" s="42"/>
      <c r="AA13" s="67"/>
      <c r="AB13" s="67"/>
      <c r="AC13" s="42"/>
      <c r="AD13" s="42"/>
      <c r="AE13" s="42"/>
      <c r="AF13" s="42"/>
      <c r="AG13" s="42"/>
      <c r="AH13" s="67"/>
      <c r="AI13" s="67"/>
      <c r="AJ13" s="14" t="s">
        <v>44</v>
      </c>
      <c r="AK13" s="103">
        <v>10</v>
      </c>
      <c r="AL13" s="23"/>
      <c r="AM13" s="24"/>
    </row>
    <row r="14" spans="1:41" ht="30" customHeight="1" thickBot="1">
      <c r="B14" s="122"/>
      <c r="C14" s="22"/>
      <c r="D14" s="14"/>
      <c r="E14" s="14"/>
      <c r="F14" s="63"/>
      <c r="G14" s="14"/>
      <c r="H14" s="46"/>
      <c r="I14" s="40"/>
      <c r="J14" s="59"/>
      <c r="K14" s="40"/>
      <c r="L14" s="66"/>
      <c r="M14" s="70"/>
      <c r="N14" s="67"/>
      <c r="O14" s="49"/>
      <c r="P14" s="49"/>
      <c r="Q14" s="49"/>
      <c r="R14" s="49"/>
      <c r="S14" s="40"/>
      <c r="T14" s="70"/>
      <c r="U14" s="70"/>
      <c r="V14" s="46"/>
      <c r="W14" s="46"/>
      <c r="X14" s="66" t="s">
        <v>28</v>
      </c>
      <c r="Y14" s="46"/>
      <c r="Z14" s="50"/>
      <c r="AA14" s="67"/>
      <c r="AB14" s="67"/>
      <c r="AC14" s="40"/>
      <c r="AD14" s="46"/>
      <c r="AE14" s="40"/>
      <c r="AF14" s="40"/>
      <c r="AG14" s="40"/>
      <c r="AH14" s="82"/>
      <c r="AI14" s="82"/>
      <c r="AJ14" s="65"/>
      <c r="AK14" s="12"/>
      <c r="AL14" s="25"/>
      <c r="AM14" s="26"/>
    </row>
    <row r="15" spans="1:41" ht="24.95" customHeight="1" thickBot="1">
      <c r="B15" s="123"/>
      <c r="C15" s="27"/>
      <c r="D15" s="28"/>
      <c r="E15" s="28"/>
      <c r="F15" s="64"/>
      <c r="G15" s="29"/>
      <c r="H15" s="51"/>
      <c r="I15" s="52"/>
      <c r="J15" s="52"/>
      <c r="K15" s="52"/>
      <c r="L15" s="52"/>
      <c r="M15" s="71"/>
      <c r="N15" s="71"/>
      <c r="O15" s="52"/>
      <c r="P15" s="52"/>
      <c r="Q15" s="52"/>
      <c r="R15" s="53"/>
      <c r="S15" s="52"/>
      <c r="T15" s="73"/>
      <c r="U15" s="73"/>
      <c r="V15" s="52"/>
      <c r="W15" s="51"/>
      <c r="X15" s="51"/>
      <c r="Y15" s="51"/>
      <c r="Z15" s="54"/>
      <c r="AA15" s="78"/>
      <c r="AB15" s="79"/>
      <c r="AC15" s="52"/>
      <c r="AD15" s="51"/>
      <c r="AE15" s="53"/>
      <c r="AF15" s="53"/>
      <c r="AG15" s="54"/>
      <c r="AH15" s="81"/>
      <c r="AI15" s="81"/>
      <c r="AJ15" s="62"/>
      <c r="AK15" s="30"/>
      <c r="AL15" s="31"/>
      <c r="AM15" s="32"/>
    </row>
    <row r="16" spans="1:41" ht="45" customHeight="1" thickBot="1">
      <c r="A16"/>
      <c r="B16" s="124" t="s">
        <v>19</v>
      </c>
      <c r="C16" s="33" t="s">
        <v>49</v>
      </c>
      <c r="D16" s="14" t="s">
        <v>50</v>
      </c>
      <c r="E16" s="14" t="s">
        <v>44</v>
      </c>
      <c r="F16" s="63">
        <v>15</v>
      </c>
      <c r="G16" s="34"/>
      <c r="H16" s="48"/>
      <c r="I16" s="46"/>
      <c r="J16" s="48"/>
      <c r="K16" s="48"/>
      <c r="L16" s="48"/>
      <c r="M16" s="72"/>
      <c r="N16" s="72"/>
      <c r="O16" s="46"/>
      <c r="P16" s="48"/>
      <c r="Q16" s="48"/>
      <c r="R16" s="48"/>
      <c r="S16" s="66" t="s">
        <v>28</v>
      </c>
      <c r="T16" s="70"/>
      <c r="U16" s="70"/>
      <c r="V16" s="48"/>
      <c r="W16" s="48"/>
      <c r="X16" s="66" t="s">
        <v>28</v>
      </c>
      <c r="Y16" s="48"/>
      <c r="AA16" s="80"/>
      <c r="AB16" s="72"/>
      <c r="AC16" s="48"/>
      <c r="AD16" s="48"/>
      <c r="AE16" s="48"/>
      <c r="AF16" s="48"/>
      <c r="AG16" s="48"/>
      <c r="AH16" s="67"/>
      <c r="AI16" s="67"/>
      <c r="AJ16" s="61" t="s">
        <v>59</v>
      </c>
      <c r="AK16" s="87">
        <v>15</v>
      </c>
      <c r="AL16" s="25"/>
      <c r="AM16" s="26"/>
    </row>
    <row r="17" spans="1:39" customFormat="1" ht="35.1" customHeight="1" thickBot="1">
      <c r="B17" s="125"/>
      <c r="C17" s="33" t="s">
        <v>51</v>
      </c>
      <c r="D17" s="14" t="s">
        <v>52</v>
      </c>
      <c r="E17" s="14" t="s">
        <v>44</v>
      </c>
      <c r="F17" s="63">
        <v>20</v>
      </c>
      <c r="G17" s="34"/>
      <c r="H17" s="48"/>
      <c r="I17" s="59"/>
      <c r="J17" s="46"/>
      <c r="K17" s="46"/>
      <c r="L17" s="46"/>
      <c r="M17" s="70"/>
      <c r="N17" s="70"/>
      <c r="O17" s="46"/>
      <c r="P17" s="48"/>
      <c r="Q17" s="48"/>
      <c r="R17" s="48"/>
      <c r="S17" s="66" t="s">
        <v>28</v>
      </c>
      <c r="T17" s="75"/>
      <c r="U17" s="75"/>
      <c r="V17" s="49"/>
      <c r="W17" s="49"/>
      <c r="X17" s="49"/>
      <c r="Y17" s="49"/>
      <c r="Z17" s="66"/>
      <c r="AA17" s="80"/>
      <c r="AB17" s="76"/>
      <c r="AC17" s="49"/>
      <c r="AD17" s="49"/>
      <c r="AE17" s="49"/>
      <c r="AF17" s="66" t="s">
        <v>28</v>
      </c>
      <c r="AG17" s="49"/>
      <c r="AH17" s="67"/>
      <c r="AI17" s="67"/>
      <c r="AJ17" s="61" t="s">
        <v>59</v>
      </c>
      <c r="AK17" s="12">
        <v>20</v>
      </c>
      <c r="AL17" s="25"/>
      <c r="AM17" s="26"/>
    </row>
    <row r="18" spans="1:39" customFormat="1" ht="48.95" customHeight="1" thickBot="1">
      <c r="A18" s="4"/>
      <c r="B18" s="126"/>
      <c r="C18" s="22"/>
      <c r="D18" s="14"/>
      <c r="E18" s="28"/>
      <c r="F18" s="64"/>
      <c r="G18" s="35"/>
      <c r="H18" s="52"/>
      <c r="I18" s="51"/>
      <c r="J18" s="51"/>
      <c r="K18" s="51"/>
      <c r="L18" s="51"/>
      <c r="M18" s="73"/>
      <c r="N18" s="73"/>
      <c r="O18" s="51"/>
      <c r="P18" s="52"/>
      <c r="Q18" s="52"/>
      <c r="R18" s="52"/>
      <c r="S18" s="52"/>
      <c r="T18" s="73"/>
      <c r="U18" s="73"/>
      <c r="V18" s="52"/>
      <c r="W18" s="52"/>
      <c r="X18" s="52"/>
      <c r="Y18" s="52"/>
      <c r="Z18" s="52"/>
      <c r="AA18" s="78"/>
      <c r="AB18" s="71"/>
      <c r="AC18" s="53"/>
      <c r="AD18" s="52"/>
      <c r="AE18" s="52"/>
      <c r="AF18" s="52"/>
      <c r="AG18" s="55"/>
      <c r="AH18" s="79"/>
      <c r="AI18" s="79"/>
      <c r="AJ18" s="60" t="s">
        <v>41</v>
      </c>
      <c r="AK18" s="90">
        <f>SUM(AK9:AK17)</f>
        <v>95</v>
      </c>
      <c r="AL18" s="31"/>
      <c r="AM18" s="32"/>
    </row>
    <row r="19" spans="1:39" ht="39" customHeight="1" thickBot="1">
      <c r="B19" s="137" t="s">
        <v>25</v>
      </c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</row>
    <row r="20" spans="1:39" ht="42.75" customHeight="1" thickBot="1">
      <c r="B20" s="107" t="s">
        <v>20</v>
      </c>
      <c r="C20" s="108"/>
      <c r="D20" s="109" t="s">
        <v>42</v>
      </c>
      <c r="E20" s="110"/>
      <c r="F20" s="109" t="s">
        <v>31</v>
      </c>
      <c r="G20" s="111"/>
      <c r="H20" s="111"/>
      <c r="I20" s="111"/>
      <c r="J20" s="111"/>
      <c r="K20" s="112"/>
      <c r="L20" s="113"/>
      <c r="M20" s="111"/>
      <c r="N20" s="110"/>
    </row>
    <row r="21" spans="1:39" ht="46.5" customHeight="1" thickBot="1">
      <c r="B21" s="107" t="s">
        <v>21</v>
      </c>
      <c r="C21" s="108"/>
      <c r="D21" s="109" t="s">
        <v>39</v>
      </c>
      <c r="E21" s="110"/>
      <c r="F21" s="109" t="s">
        <v>32</v>
      </c>
      <c r="G21" s="111"/>
      <c r="H21" s="111"/>
      <c r="I21" s="111"/>
      <c r="J21" s="111"/>
      <c r="K21" s="112"/>
      <c r="L21" s="113"/>
      <c r="M21" s="111"/>
      <c r="N21" s="110"/>
    </row>
    <row r="22" spans="1:39">
      <c r="Z22" s="4"/>
      <c r="AA22" s="4"/>
    </row>
    <row r="23" spans="1:39">
      <c r="Z23" s="4"/>
      <c r="AA23" s="4"/>
    </row>
    <row r="25" spans="1:39" ht="14.25">
      <c r="E25" s="3" t="s">
        <v>22</v>
      </c>
      <c r="F25" s="8">
        <f>SUM(F9:F18)</f>
        <v>100</v>
      </c>
      <c r="K25" s="83" t="s">
        <v>30</v>
      </c>
    </row>
    <row r="26" spans="1:39">
      <c r="E26" s="3" t="s">
        <v>23</v>
      </c>
    </row>
  </sheetData>
  <mergeCells count="17">
    <mergeCell ref="AJ6:AJ7"/>
    <mergeCell ref="F5:AI5"/>
    <mergeCell ref="B21:C21"/>
    <mergeCell ref="D21:E21"/>
    <mergeCell ref="F21:N21"/>
    <mergeCell ref="B6:B8"/>
    <mergeCell ref="B12:B15"/>
    <mergeCell ref="B16:B18"/>
    <mergeCell ref="C6:G7"/>
    <mergeCell ref="H6:AI7"/>
    <mergeCell ref="B9:B11"/>
    <mergeCell ref="B19:AM19"/>
    <mergeCell ref="B1:AI4"/>
    <mergeCell ref="B5:C5"/>
    <mergeCell ref="B20:C20"/>
    <mergeCell ref="D20:E20"/>
    <mergeCell ref="F20:N20"/>
  </mergeCells>
  <phoneticPr fontId="8" type="noConversion"/>
  <printOptions horizontalCentered="1"/>
  <pageMargins left="0.27500000000000002" right="7.7777777777777807E-2" top="0.55000000000000004" bottom="0.39305555555555599" header="0.118055555555556" footer="0.118055555555556"/>
  <pageSetup paperSize="9" scale="62" fitToHeight="0" orientation="landscape" r:id="rId1"/>
  <colBreaks count="1" manualBreakCount="1">
    <brk id="39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2月</vt:lpstr>
      <vt:lpstr>'2月'!Print_Area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zqq</cp:lastModifiedBy>
  <cp:lastPrinted>2018-03-05T02:45:03Z</cp:lastPrinted>
  <dcterms:created xsi:type="dcterms:W3CDTF">2006-09-13T11:21:00Z</dcterms:created>
  <dcterms:modified xsi:type="dcterms:W3CDTF">2018-04-27T03:51:07Z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