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600" activeTab="2"/>
  </bookViews>
  <sheets>
    <sheet name="Correlation Coefficients" sheetId="1" r:id="rId1"/>
    <sheet name="P Values" sheetId="2" r:id="rId2"/>
    <sheet name="Numb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<sst xmlns="http://schemas.openxmlformats.org/spreadsheetml/2006/main" count="60" uniqueCount="20">
  <si>
    <t>Ammonoidea</t>
  </si>
  <si>
    <t>Camerata</t>
  </si>
  <si>
    <t>Conodonta</t>
  </si>
  <si>
    <t>Fenestrida</t>
  </si>
  <si>
    <t>Fusulinoidea</t>
  </si>
  <si>
    <t>Graptoloidea</t>
  </si>
  <si>
    <t>Orthoceratoidea</t>
  </si>
  <si>
    <t>Palaeocopida</t>
  </si>
  <si>
    <t>Rugosa</t>
  </si>
  <si>
    <t>Spiriferinida</t>
  </si>
  <si>
    <t>Tabulata</t>
  </si>
  <si>
    <t>Trilobita</t>
  </si>
  <si>
    <t>GMST</t>
  </si>
  <si>
    <t>GAT</t>
  </si>
  <si>
    <t>DO</t>
  </si>
  <si>
    <t>Sea_level</t>
  </si>
  <si>
    <t>C_isotope</t>
  </si>
  <si>
    <t>Sr_isotope</t>
  </si>
  <si>
    <t>Age</t>
  </si>
  <si>
    <t>Proportion_age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</si>
</sst>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/>
    </xf>
    <xf numFmtId="0" fontId="1" fillId="0" borderId="0" xfId="0" applyFont="1"/>
    <xf numFmtId="0" fontId="2" fillId="0" borderId="3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3" fillId="0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workbookViewId="0">
      <selection activeCell="G20" sqref="G20"/>
    </sheetView>
  </sheetViews>
  <sheetFormatPr defaultColWidth="9" defaultRowHeight="14"/>
  <cols>
    <col min="1" max="1" width="9" style="8"/>
    <col min="2" max="25" width="14" style="8"/>
    <col min="26" max="16384" width="9" style="8"/>
  </cols>
  <sheetData>
    <row r="1" spans="2:13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</row>
    <row r="2" spans="1:13">
      <c r="A2" s="10" t="s">
        <v>12</v>
      </c>
      <c r="B2" s="8">
        <v>-0.0766295231031429</v>
      </c>
      <c r="C2" s="8">
        <v>0.567657109177919</v>
      </c>
      <c r="D2" s="8">
        <v>0.274664642214719</v>
      </c>
      <c r="E2" s="8">
        <v>-0.610884008391678</v>
      </c>
      <c r="F2" s="8">
        <v>-0.225943400364045</v>
      </c>
      <c r="G2" s="8">
        <v>-0.310573440620372</v>
      </c>
      <c r="H2" s="8">
        <v>0.582053009307985</v>
      </c>
      <c r="I2" s="8">
        <v>0.0687600839754842</v>
      </c>
      <c r="J2" s="8">
        <v>-0.282035614016528</v>
      </c>
      <c r="K2" s="8">
        <v>0.191620201906121</v>
      </c>
      <c r="L2" s="8">
        <v>0.572824454184463</v>
      </c>
      <c r="M2" s="8">
        <v>0.581153554974522</v>
      </c>
    </row>
    <row r="3" spans="1:13">
      <c r="A3" s="10" t="s">
        <v>13</v>
      </c>
      <c r="B3" s="8">
        <v>0.0384615384615385</v>
      </c>
      <c r="C3" s="8">
        <v>0.279428111882154</v>
      </c>
      <c r="D3" s="8">
        <v>-0.0877619196722181</v>
      </c>
      <c r="E3" s="8">
        <v>-0.683333333333333</v>
      </c>
      <c r="F3" s="8">
        <v>-0.883333333333333</v>
      </c>
      <c r="G3" s="8">
        <v>-0.569230769230769</v>
      </c>
      <c r="H3" s="8">
        <v>-0.0454090220560245</v>
      </c>
      <c r="I3" s="8">
        <v>-0.116748451931998</v>
      </c>
      <c r="J3" s="8">
        <v>-0.446078431372549</v>
      </c>
      <c r="K3" s="8">
        <v>0.166666666666667</v>
      </c>
      <c r="L3" s="8">
        <v>-0.032967032967033</v>
      </c>
      <c r="M3" s="8">
        <v>0.264733643107842</v>
      </c>
    </row>
    <row r="4" spans="1:13">
      <c r="A4" s="10" t="s">
        <v>14</v>
      </c>
      <c r="B4" s="8">
        <v>-0.0854700854700855</v>
      </c>
      <c r="C4" s="8">
        <v>-0.367436966018266</v>
      </c>
      <c r="D4" s="8">
        <v>-0.442959816015717</v>
      </c>
      <c r="E4" s="8">
        <v>0.716666666666667</v>
      </c>
      <c r="F4" s="8">
        <v>0.95</v>
      </c>
      <c r="G4" s="8">
        <v>-0.630769230769231</v>
      </c>
      <c r="H4" s="8">
        <v>-0.370617753545494</v>
      </c>
      <c r="I4" s="8">
        <v>0.116748451931998</v>
      </c>
      <c r="J4" s="8">
        <v>0.142156862745098</v>
      </c>
      <c r="K4" s="8">
        <v>0.666666666666667</v>
      </c>
      <c r="L4" s="8">
        <v>-0.379120879120879</v>
      </c>
      <c r="M4" s="8">
        <v>-0.66100661454584</v>
      </c>
    </row>
    <row r="5" spans="1:13">
      <c r="A5" s="10" t="s">
        <v>15</v>
      </c>
      <c r="B5" s="8">
        <v>0.0170940170940171</v>
      </c>
      <c r="C5" s="8">
        <v>-0.26842700511514</v>
      </c>
      <c r="D5" s="8">
        <v>-0.115598745404467</v>
      </c>
      <c r="E5" s="8">
        <v>0.383333333333333</v>
      </c>
      <c r="F5" s="8">
        <v>0.0333333333333333</v>
      </c>
      <c r="G5" s="8">
        <v>0.375824175824176</v>
      </c>
      <c r="H5" s="8">
        <v>0.439399066365649</v>
      </c>
      <c r="I5" s="8">
        <v>0.425087700731992</v>
      </c>
      <c r="J5" s="8">
        <v>-0.117647058823529</v>
      </c>
      <c r="K5" s="8">
        <v>-0.976190476190476</v>
      </c>
      <c r="L5" s="8">
        <v>0.00183150183150183</v>
      </c>
      <c r="M5" s="8">
        <v>-0.192245252524976</v>
      </c>
    </row>
    <row r="6" spans="1:13">
      <c r="A6" s="10" t="s">
        <v>16</v>
      </c>
      <c r="B6" s="8">
        <v>0.275335775335775</v>
      </c>
      <c r="C6" s="8">
        <v>0.123212395790556</v>
      </c>
      <c r="D6" s="8">
        <v>-0.165603806901671</v>
      </c>
      <c r="E6" s="8">
        <v>0.233333333333333</v>
      </c>
      <c r="F6" s="8">
        <v>0.183333333333333</v>
      </c>
      <c r="G6" s="8">
        <v>-0.406593406593407</v>
      </c>
      <c r="H6" s="8">
        <v>-0.365943295392668</v>
      </c>
      <c r="I6" s="8">
        <v>-0.0437281116479992</v>
      </c>
      <c r="J6" s="8">
        <v>0.215686274509804</v>
      </c>
      <c r="K6" s="8">
        <v>0.690476190476191</v>
      </c>
      <c r="L6" s="8">
        <v>-0.114163614163614</v>
      </c>
      <c r="M6" s="8">
        <v>-0.577717371197405</v>
      </c>
    </row>
    <row r="7" spans="1:13">
      <c r="A7" s="10" t="s">
        <v>17</v>
      </c>
      <c r="B7" s="8">
        <v>-0.437728937728938</v>
      </c>
      <c r="C7" s="8">
        <v>0.446644934740766</v>
      </c>
      <c r="D7" s="8">
        <v>0.405709081944925</v>
      </c>
      <c r="E7" s="8">
        <v>0.05</v>
      </c>
      <c r="F7" s="8">
        <v>0.4</v>
      </c>
      <c r="G7" s="8">
        <v>-0.23956043956044</v>
      </c>
      <c r="H7" s="8">
        <v>0.426266064888661</v>
      </c>
      <c r="I7" s="8">
        <v>-0.162158414027997</v>
      </c>
      <c r="J7" s="8">
        <v>0.28921568627451</v>
      </c>
      <c r="K7" s="8">
        <v>0.857142857142857</v>
      </c>
      <c r="L7" s="8">
        <v>0.47985347985348</v>
      </c>
      <c r="M7" s="8">
        <v>0.548570997483878</v>
      </c>
    </row>
    <row r="8" spans="1:13">
      <c r="A8" s="10" t="s">
        <v>18</v>
      </c>
      <c r="B8" s="8">
        <v>0.154456654456654</v>
      </c>
      <c r="C8" s="8">
        <v>0.616061978952781</v>
      </c>
      <c r="D8" s="8">
        <v>0.531227859792157</v>
      </c>
      <c r="E8" s="8">
        <v>0.666666666666667</v>
      </c>
      <c r="F8" s="8">
        <v>0.9</v>
      </c>
      <c r="G8" s="8">
        <v>0.903296703296703</v>
      </c>
      <c r="H8" s="8">
        <v>0.753700728831857</v>
      </c>
      <c r="I8" s="8">
        <v>0.205045600451996</v>
      </c>
      <c r="J8" s="8">
        <v>0.593137254901961</v>
      </c>
      <c r="K8" s="8">
        <v>0.976190476190476</v>
      </c>
      <c r="L8" s="8">
        <v>0.633699633699634</v>
      </c>
      <c r="M8" s="8">
        <v>0.826971722566198</v>
      </c>
    </row>
    <row r="9" spans="1:13">
      <c r="A9" s="9" t="s">
        <v>19</v>
      </c>
      <c r="B9" s="8">
        <v>0.579365079365079</v>
      </c>
      <c r="C9" s="8">
        <v>0.863636363636364</v>
      </c>
      <c r="D9" s="8">
        <v>0.910146989094357</v>
      </c>
      <c r="E9" s="8">
        <v>0.716666666666667</v>
      </c>
      <c r="F9" s="8">
        <v>0.966666666666667</v>
      </c>
      <c r="G9" s="8">
        <v>0.92967032967033</v>
      </c>
      <c r="H9" s="8">
        <v>0.78560876963779</v>
      </c>
      <c r="I9" s="8">
        <v>0.384033613445378</v>
      </c>
      <c r="J9" s="8">
        <v>0.779411764705882</v>
      </c>
      <c r="K9" s="8">
        <v>0.904761904761905</v>
      </c>
      <c r="L9" s="8">
        <v>0.821538461538461</v>
      </c>
      <c r="M9" s="8">
        <v>0.874207188160676</v>
      </c>
    </row>
  </sheetData>
  <conditionalFormatting sqref="B1:M1">
    <cfRule type="cellIs" dxfId="0" priority="1" operator="lessThan">
      <formula>0.05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workbookViewId="0">
      <selection activeCell="C17" sqref="C17"/>
    </sheetView>
  </sheetViews>
  <sheetFormatPr defaultColWidth="9" defaultRowHeight="14"/>
  <cols>
    <col min="1" max="1" width="9" style="8"/>
    <col min="2" max="2" width="15.8181818181818" style="8" customWidth="1"/>
    <col min="3" max="3" width="14.5454545454545" style="8" customWidth="1"/>
    <col min="4" max="25" width="12.8181818181818" style="8"/>
    <col min="26" max="16384" width="9" style="8"/>
  </cols>
  <sheetData>
    <row r="1" spans="2:13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</row>
    <row r="2" spans="1:13">
      <c r="A2" s="10" t="s">
        <v>12</v>
      </c>
      <c r="B2" s="8">
        <v>0.704022026369966</v>
      </c>
      <c r="C2" s="8">
        <v>0.0342246703676097</v>
      </c>
      <c r="D2" s="8">
        <v>0.0906093821950605</v>
      </c>
      <c r="E2" s="8">
        <v>0.0805418208097931</v>
      </c>
      <c r="F2" s="8">
        <v>0.558846375168414</v>
      </c>
      <c r="G2" s="8">
        <v>0.279818008955302</v>
      </c>
      <c r="H2" s="8">
        <v>0.000740349894638389</v>
      </c>
      <c r="I2" s="8">
        <v>0.694702321543595</v>
      </c>
      <c r="J2" s="8">
        <v>0.272753250434889</v>
      </c>
      <c r="K2" s="8">
        <v>0.649410201122453</v>
      </c>
      <c r="L2" s="8">
        <v>0.00179134142156011</v>
      </c>
      <c r="M2" s="8">
        <v>0.000130266529673661</v>
      </c>
    </row>
    <row r="3" spans="1:13">
      <c r="A3" s="10" t="s">
        <v>13</v>
      </c>
      <c r="B3" s="8">
        <v>0.848944442852982</v>
      </c>
      <c r="C3" s="8">
        <v>0.33329092513784</v>
      </c>
      <c r="D3" s="8">
        <v>0.595232978601918</v>
      </c>
      <c r="E3" s="8">
        <v>0.0424422720870723</v>
      </c>
      <c r="F3" s="8">
        <v>0.00159050042349787</v>
      </c>
      <c r="G3" s="8">
        <v>0.0336194170772702</v>
      </c>
      <c r="H3" s="8">
        <v>0.811671797981413</v>
      </c>
      <c r="I3" s="8">
        <v>0.504198190105645</v>
      </c>
      <c r="J3" s="8">
        <v>0.0726918417890812</v>
      </c>
      <c r="K3" s="8">
        <v>0.693238811728395</v>
      </c>
      <c r="L3" s="8">
        <v>0.870329488830919</v>
      </c>
      <c r="M3" s="8">
        <v>0.0862391362823741</v>
      </c>
    </row>
    <row r="4" spans="1:13">
      <c r="A4" s="10" t="s">
        <v>14</v>
      </c>
      <c r="B4" s="8">
        <v>0.671654965858333</v>
      </c>
      <c r="C4" s="8">
        <v>0.19620884018834</v>
      </c>
      <c r="D4" s="8">
        <v>0.0047424692965999</v>
      </c>
      <c r="E4" s="8">
        <v>0.0298180356958453</v>
      </c>
      <c r="F4" s="8">
        <v>8.76252396508618e-5</v>
      </c>
      <c r="G4" s="8">
        <v>0.0155782242727713</v>
      </c>
      <c r="H4" s="8">
        <v>0.04378481008966</v>
      </c>
      <c r="I4" s="8">
        <v>0.504198190105645</v>
      </c>
      <c r="J4" s="8">
        <v>0.586262862651232</v>
      </c>
      <c r="K4" s="8">
        <v>0.0709876543209875</v>
      </c>
      <c r="L4" s="8">
        <v>0.051144894393635</v>
      </c>
      <c r="M4" s="8">
        <v>3.44047068916811e-6</v>
      </c>
    </row>
    <row r="5" spans="1:13">
      <c r="A5" s="10" t="s">
        <v>15</v>
      </c>
      <c r="B5" s="8">
        <v>0.932558670386071</v>
      </c>
      <c r="C5" s="8">
        <v>0.353453443101287</v>
      </c>
      <c r="D5" s="8">
        <v>0.483439744458953</v>
      </c>
      <c r="E5" s="8">
        <v>0.308495272380371</v>
      </c>
      <c r="F5" s="8">
        <v>0.932156735540504</v>
      </c>
      <c r="G5" s="8">
        <v>0.185410028697123</v>
      </c>
      <c r="H5" s="8">
        <v>0.0151220161611909</v>
      </c>
      <c r="I5" s="8">
        <v>0.0109106464164461</v>
      </c>
      <c r="J5" s="8">
        <v>0.652933439953992</v>
      </c>
      <c r="K5" s="8">
        <v>3.3143960262001e-5</v>
      </c>
      <c r="L5" s="8">
        <v>0.99276614082586</v>
      </c>
      <c r="M5" s="8">
        <v>0.216812493681822</v>
      </c>
    </row>
    <row r="6" spans="1:13">
      <c r="A6" s="10" t="s">
        <v>16</v>
      </c>
      <c r="B6" s="8">
        <v>0.164520553286485</v>
      </c>
      <c r="C6" s="8">
        <v>0.674747385256835</v>
      </c>
      <c r="D6" s="8">
        <v>0.313682151917172</v>
      </c>
      <c r="E6" s="8">
        <v>0.545698778218273</v>
      </c>
      <c r="F6" s="8">
        <v>0.636819811762894</v>
      </c>
      <c r="G6" s="8">
        <v>0.149101939001513</v>
      </c>
      <c r="H6" s="8">
        <v>0.0467258356031165</v>
      </c>
      <c r="I6" s="8">
        <v>0.803033642504523</v>
      </c>
      <c r="J6" s="8">
        <v>0.405740688633928</v>
      </c>
      <c r="K6" s="8">
        <v>0.0579903181645727</v>
      </c>
      <c r="L6" s="8">
        <v>0.570713714219147</v>
      </c>
      <c r="M6" s="8">
        <v>4.98129887042445e-5</v>
      </c>
    </row>
    <row r="7" spans="1:13">
      <c r="A7" s="10" t="s">
        <v>17</v>
      </c>
      <c r="B7" s="8">
        <v>0.0224021822115985</v>
      </c>
      <c r="C7" s="8">
        <v>0.109369528002959</v>
      </c>
      <c r="D7" s="8">
        <v>0.0103928676757335</v>
      </c>
      <c r="E7" s="8">
        <v>0.89835280435063</v>
      </c>
      <c r="F7" s="8">
        <v>0.286105101908313</v>
      </c>
      <c r="G7" s="8">
        <v>0.409429892851733</v>
      </c>
      <c r="H7" s="8">
        <v>0.0188309246273747</v>
      </c>
      <c r="I7" s="8">
        <v>0.352018398984053</v>
      </c>
      <c r="J7" s="8">
        <v>0.260203249066505</v>
      </c>
      <c r="K7" s="8">
        <v>0.00653001725471529</v>
      </c>
      <c r="L7" s="8">
        <v>0.0113104728488342</v>
      </c>
      <c r="M7" s="8">
        <v>0.000139741932018686</v>
      </c>
    </row>
    <row r="8" spans="1:13">
      <c r="A8" s="10" t="s">
        <v>18</v>
      </c>
      <c r="B8" s="8">
        <v>0.441752703063873</v>
      </c>
      <c r="C8" s="8">
        <v>0.0189803194692873</v>
      </c>
      <c r="D8" s="8">
        <v>0.000502070557922502</v>
      </c>
      <c r="E8" s="8">
        <v>0.0498672305688851</v>
      </c>
      <c r="F8" s="8">
        <v>0.000943062322340329</v>
      </c>
      <c r="G8" s="8">
        <v>9.55865940105555e-6</v>
      </c>
      <c r="H8" s="8">
        <v>1.52307857290642e-6</v>
      </c>
      <c r="I8" s="8">
        <v>0.237357790670964</v>
      </c>
      <c r="J8" s="8">
        <v>0.0120850762092864</v>
      </c>
      <c r="K8" s="8">
        <v>3.3143960262001e-5</v>
      </c>
      <c r="L8" s="8">
        <v>0.000387154605996766</v>
      </c>
      <c r="M8" s="8">
        <v>8.2747923038507e-12</v>
      </c>
    </row>
    <row r="9" spans="1:13">
      <c r="A9" s="9" t="s">
        <v>19</v>
      </c>
      <c r="B9" s="8">
        <v>0.00154117642826809</v>
      </c>
      <c r="C9" s="8">
        <v>0.000611693850093171</v>
      </c>
      <c r="D9" s="8">
        <v>5.89904807251256e-15</v>
      </c>
      <c r="E9" s="8">
        <v>0.0298180356958453</v>
      </c>
      <c r="F9" s="8">
        <v>2.15503127483578e-5</v>
      </c>
      <c r="G9" s="8">
        <v>1.49952507032915e-6</v>
      </c>
      <c r="H9" s="8">
        <v>4.45218701749829e-7</v>
      </c>
      <c r="I9" s="8">
        <v>0.022751264715284</v>
      </c>
      <c r="J9" s="8">
        <v>0.000225698556484369</v>
      </c>
      <c r="K9" s="8">
        <v>0.00200827550542947</v>
      </c>
      <c r="L9" s="8">
        <v>2.683805659723e-7</v>
      </c>
      <c r="M9" s="8">
        <v>1.92276683884321e-14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zoomScale="145" zoomScaleNormal="145" workbookViewId="0">
      <selection activeCell="G17" sqref="G17"/>
    </sheetView>
  </sheetViews>
  <sheetFormatPr defaultColWidth="8.72727272727273" defaultRowHeight="14"/>
  <sheetData>
    <row r="1" s="1" customFormat="1" spans="1:9">
      <c r="A1" s="2"/>
      <c r="B1" s="3" t="s">
        <v>12</v>
      </c>
      <c r="C1" s="3" t="s">
        <v>13</v>
      </c>
      <c r="D1" s="3" t="s">
        <v>14</v>
      </c>
      <c r="E1" s="4" t="s">
        <v>15</v>
      </c>
      <c r="F1" s="3" t="s">
        <v>16</v>
      </c>
      <c r="G1" s="3" t="s">
        <v>17</v>
      </c>
      <c r="H1" s="3" t="s">
        <v>18</v>
      </c>
      <c r="I1" s="3" t="s">
        <v>19</v>
      </c>
    </row>
    <row r="2" spans="1:9">
      <c r="A2" s="5" t="s">
        <v>0</v>
      </c>
      <c r="B2" s="6">
        <v>28</v>
      </c>
      <c r="C2" s="6">
        <v>28</v>
      </c>
      <c r="D2" s="6">
        <v>28</v>
      </c>
      <c r="E2" s="6">
        <v>28</v>
      </c>
      <c r="F2" s="6">
        <v>28</v>
      </c>
      <c r="G2" s="6">
        <v>28</v>
      </c>
      <c r="H2" s="6">
        <v>28</v>
      </c>
      <c r="I2" s="6">
        <v>28</v>
      </c>
    </row>
    <row r="3" spans="1:9">
      <c r="A3" s="7" t="s">
        <v>1</v>
      </c>
      <c r="B3" s="6">
        <v>15</v>
      </c>
      <c r="C3" s="6">
        <v>15</v>
      </c>
      <c r="D3" s="6">
        <v>15</v>
      </c>
      <c r="E3" s="6">
        <v>15</v>
      </c>
      <c r="F3" s="6">
        <v>15</v>
      </c>
      <c r="G3" s="6">
        <v>15</v>
      </c>
      <c r="H3" s="6">
        <v>15</v>
      </c>
      <c r="I3" s="6">
        <v>15</v>
      </c>
    </row>
    <row r="4" spans="1:9">
      <c r="A4" s="7" t="s">
        <v>2</v>
      </c>
      <c r="B4" s="6">
        <v>40</v>
      </c>
      <c r="C4" s="6">
        <v>40</v>
      </c>
      <c r="D4" s="6">
        <v>40</v>
      </c>
      <c r="E4" s="6">
        <v>40</v>
      </c>
      <c r="F4" s="6">
        <v>40</v>
      </c>
      <c r="G4" s="6">
        <v>40</v>
      </c>
      <c r="H4" s="6">
        <v>40</v>
      </c>
      <c r="I4" s="6">
        <v>40</v>
      </c>
    </row>
    <row r="5" spans="1:9">
      <c r="A5" s="7" t="s">
        <v>3</v>
      </c>
      <c r="B5" s="6">
        <v>10</v>
      </c>
      <c r="C5" s="6">
        <v>10</v>
      </c>
      <c r="D5" s="6">
        <v>10</v>
      </c>
      <c r="E5" s="6">
        <v>10</v>
      </c>
      <c r="F5" s="6">
        <v>10</v>
      </c>
      <c r="G5" s="6">
        <v>10</v>
      </c>
      <c r="H5" s="6">
        <v>10</v>
      </c>
      <c r="I5" s="6">
        <v>10</v>
      </c>
    </row>
    <row r="6" spans="1:9">
      <c r="A6" s="7" t="s">
        <v>4</v>
      </c>
      <c r="B6" s="6">
        <v>10</v>
      </c>
      <c r="C6" s="6">
        <v>10</v>
      </c>
      <c r="D6" s="6">
        <v>10</v>
      </c>
      <c r="E6" s="6">
        <v>10</v>
      </c>
      <c r="F6" s="6">
        <v>10</v>
      </c>
      <c r="G6" s="6">
        <v>10</v>
      </c>
      <c r="H6" s="6">
        <v>10</v>
      </c>
      <c r="I6" s="6">
        <v>10</v>
      </c>
    </row>
    <row r="7" spans="1:9">
      <c r="A7" s="7" t="s">
        <v>5</v>
      </c>
      <c r="B7" s="6">
        <v>15</v>
      </c>
      <c r="C7" s="6">
        <v>15</v>
      </c>
      <c r="D7" s="6">
        <v>15</v>
      </c>
      <c r="E7" s="6">
        <v>15</v>
      </c>
      <c r="F7" s="6">
        <v>15</v>
      </c>
      <c r="G7" s="6">
        <v>15</v>
      </c>
      <c r="H7" s="6">
        <v>15</v>
      </c>
      <c r="I7" s="6">
        <v>15</v>
      </c>
    </row>
    <row r="8" spans="1:9">
      <c r="A8" s="7" t="s">
        <v>6</v>
      </c>
      <c r="B8" s="6">
        <v>31</v>
      </c>
      <c r="C8" s="6">
        <v>31</v>
      </c>
      <c r="D8" s="6">
        <v>31</v>
      </c>
      <c r="E8" s="6">
        <v>31</v>
      </c>
      <c r="F8" s="6">
        <v>31</v>
      </c>
      <c r="G8" s="6">
        <v>31</v>
      </c>
      <c r="H8" s="6">
        <v>31</v>
      </c>
      <c r="I8" s="6">
        <v>31</v>
      </c>
    </row>
    <row r="9" spans="1:9">
      <c r="A9" s="7" t="s">
        <v>7</v>
      </c>
      <c r="B9" s="6">
        <v>36</v>
      </c>
      <c r="C9" s="6">
        <v>36</v>
      </c>
      <c r="D9" s="6">
        <v>36</v>
      </c>
      <c r="E9" s="6">
        <v>36</v>
      </c>
      <c r="F9" s="6">
        <v>36</v>
      </c>
      <c r="G9" s="6">
        <v>36</v>
      </c>
      <c r="H9" s="6">
        <v>36</v>
      </c>
      <c r="I9" s="6">
        <v>36</v>
      </c>
    </row>
    <row r="10" spans="1:9">
      <c r="A10" s="7" t="s">
        <v>8</v>
      </c>
      <c r="B10" s="6">
        <v>18</v>
      </c>
      <c r="C10" s="6">
        <v>18</v>
      </c>
      <c r="D10" s="6">
        <v>18</v>
      </c>
      <c r="E10" s="6">
        <v>18</v>
      </c>
      <c r="F10" s="6">
        <v>18</v>
      </c>
      <c r="G10" s="6">
        <v>18</v>
      </c>
      <c r="H10" s="6">
        <v>18</v>
      </c>
      <c r="I10" s="6">
        <v>18</v>
      </c>
    </row>
    <row r="11" spans="1:9">
      <c r="A11" s="7" t="s">
        <v>9</v>
      </c>
      <c r="B11" s="6">
        <v>9</v>
      </c>
      <c r="C11" s="6">
        <v>9</v>
      </c>
      <c r="D11" s="6">
        <v>9</v>
      </c>
      <c r="E11" s="6">
        <v>9</v>
      </c>
      <c r="F11" s="6">
        <v>9</v>
      </c>
      <c r="G11" s="6">
        <v>9</v>
      </c>
      <c r="H11" s="6">
        <v>9</v>
      </c>
      <c r="I11" s="6">
        <v>9</v>
      </c>
    </row>
    <row r="12" spans="1:9">
      <c r="A12" s="7" t="s">
        <v>10</v>
      </c>
      <c r="B12" s="6">
        <v>28</v>
      </c>
      <c r="C12" s="6">
        <v>28</v>
      </c>
      <c r="D12" s="6">
        <v>28</v>
      </c>
      <c r="E12" s="6">
        <v>28</v>
      </c>
      <c r="F12" s="6">
        <v>28</v>
      </c>
      <c r="G12" s="6">
        <v>28</v>
      </c>
      <c r="H12" s="6">
        <v>28</v>
      </c>
      <c r="I12" s="6">
        <v>28</v>
      </c>
    </row>
    <row r="13" spans="1:9">
      <c r="A13" s="7" t="s">
        <v>11</v>
      </c>
      <c r="B13" s="6">
        <v>39</v>
      </c>
      <c r="C13" s="6">
        <v>44</v>
      </c>
      <c r="D13" s="6">
        <v>41</v>
      </c>
      <c r="E13" s="6">
        <v>44</v>
      </c>
      <c r="F13" s="6">
        <v>44</v>
      </c>
      <c r="G13" s="6">
        <v>44</v>
      </c>
      <c r="H13" s="6">
        <v>44</v>
      </c>
      <c r="I13" s="6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Correlation Coefficients</vt:lpstr>
      <vt:lpstr>P Values</vt:lpstr>
      <vt:lpstr>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宋海军</cp:lastModifiedBy>
  <dcterms:created xsi:type="dcterms:W3CDTF">2025-03-20T03:18:00Z</dcterms:created>
  <dcterms:modified xsi:type="dcterms:W3CDTF">2025-03-21T01:33:33Z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4E33EB7856EE4E959459A44ECC30CDB7_13</vt:lpwstr>
  </property>
  <property fmtid="{D5CDD505-2E9C-101B-9397-08002B2CF9AE}" pid="3" name="KSOProductBuildVer">
    <vt:lpwstr>2052-12.1.0.20305</vt:lpwstr>
  </property>
</Properties>
</file>