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Lernmaterialien" sheetId="3" state="visible" r:id="rId3"/>
    <sheet name="Lern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Material</a:t>
            </a:r>
          </a:p>
        </rich>
      </tx>
    </title>
    <plotArea>
      <pieChart>
        <varyColors val="1"/>
        <ser>
          <idx val="0"/>
          <order val="0"/>
          <tx>
            <strRef>
              <f>'Lernmaterialien'!E1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'Lernmaterialien'!$B$2:$B$4</f>
            </numRef>
          </cat>
          <val>
            <numRef>
              <f>'Lernmaterialien'!$E$2:$E$4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Lernmaterialien_2687" displayName="T_Lernmaterialien_2687" ref="A1:E64" headerRowCount="1">
  <autoFilter ref="A1:E64"/>
  <tableColumns count="5">
    <tableColumn id="1" name="Datum"/>
    <tableColumn id="2" name="Material"/>
    <tableColumn id="3" name="Menge"/>
    <tableColumn id="4" name="Preis"/>
    <tableColumn id="5" name="Summe"/>
  </tableColumns>
  <tableStyleInfo name="TableStyleMedium7" showRowStripes="1"/>
</table>
</file>

<file path=xl/tables/table2.xml><?xml version="1.0" encoding="utf-8"?>
<table xmlns="http://schemas.openxmlformats.org/spreadsheetml/2006/main" id="2" name="T_Lernplan_3782" displayName="T_Lernplan_3782" ref="A1:D64" headerRowCount="1">
  <autoFilter ref="A1:D64"/>
  <tableColumns count="4">
    <tableColumn id="1" name="Datum"/>
    <tableColumn id="2" name="Thema"/>
    <tableColumn id="3" name="Stunden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Lernmaterialien'!A1" TargetMode="External" Id="rId2" /><Relationship Type="http://schemas.openxmlformats.org/officeDocument/2006/relationships/hyperlink" Target="#'Lernpla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智能考试预算与复习计划追踪器</t>
        </is>
      </c>
    </row>
    <row r="3" ht="45" customHeight="1">
      <c r="C3" s="2" t="inlineStr">
        <is>
          <t>Effiziente Budgetierung und Zeitplanung für Prüfungsvorbereitungen - alles in einer professionellen Excel-Vorlage.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Legen Sie Ihre Prüfungsdaten und -themen fest.</t>
        </is>
      </c>
    </row>
    <row r="7" ht="18" customHeight="1">
      <c r="B7" s="4" t="inlineStr">
        <is>
          <t>2.</t>
        </is>
      </c>
      <c r="C7" s="5" t="inlineStr">
        <is>
          <t>Tragen Sie Ihre Lernmaterialien und deren Kosten ein.</t>
        </is>
      </c>
    </row>
    <row r="8" ht="18" customHeight="1">
      <c r="B8" s="4" t="inlineStr">
        <is>
          <t>3.</t>
        </is>
      </c>
      <c r="C8" s="5" t="inlineStr">
        <is>
          <t>Planen Sie Ihre Lernzeiten und setzen Sie sich Ziele.</t>
        </is>
      </c>
    </row>
    <row r="9" ht="18" customHeight="1">
      <c r="B9" s="4" t="inlineStr">
        <is>
          <t>4.</t>
        </is>
      </c>
      <c r="C9" s="5" t="inlineStr">
        <is>
          <t>Verfolgen Sie Ihren Fortschritt und passen Sie Ihren Plan bei Bedarf an.</t>
        </is>
      </c>
    </row>
    <row r="10" ht="18" customHeight="1">
      <c r="B10" s="4" t="inlineStr">
        <is>
          <t>5.</t>
        </is>
      </c>
      <c r="C10" s="5" t="inlineStr">
        <is>
          <t>Nutzen Sie die Budget-Übersicht, um Ihre Ausgaben im Blick zu behalten.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Lernmaterialien</t>
        </is>
      </c>
    </row>
    <row r="17">
      <c r="C17" s="7" t="inlineStr">
        <is>
          <t>→ Lernplan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智能考试预算与复习计划追踪器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Gesamtkosten</t>
        </is>
      </c>
      <c r="C5" s="12">
        <f>SUM('Lernmaterialien'!E2:E300)</f>
        <v/>
      </c>
    </row>
    <row r="6" ht="24" customHeight="1">
      <c r="B6" s="11" t="inlineStr">
        <is>
          <t>Geplante Stunden</t>
        </is>
      </c>
      <c r="C6" s="13">
        <f>SUM('Lernplan'!C2:C300)</f>
        <v/>
      </c>
    </row>
    <row r="7" ht="24" customHeight="1">
      <c r="B7" s="11" t="inlineStr">
        <is>
          <t>Verbleibende Tage</t>
        </is>
      </c>
      <c r="C7" s="14">
        <f>MIN('Lernplan'!A2:A300)-TODAY()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Datum</t>
        </is>
      </c>
      <c r="B1" s="15" t="inlineStr">
        <is>
          <t>Material</t>
        </is>
      </c>
      <c r="C1" s="15" t="inlineStr">
        <is>
          <t>Menge</t>
        </is>
      </c>
      <c r="D1" s="15" t="inlineStr">
        <is>
          <t>Preis</t>
        </is>
      </c>
      <c r="E1" s="15" t="inlineStr">
        <is>
          <t>Summe</t>
        </is>
      </c>
    </row>
    <row r="2">
      <c r="A2" s="16" t="n">
        <v>46037</v>
      </c>
      <c r="B2" s="17" t="inlineStr">
        <is>
          <t>Buch</t>
        </is>
      </c>
      <c r="C2" s="18" t="n">
        <v>1</v>
      </c>
      <c r="D2" s="19" t="n">
        <v>25</v>
      </c>
      <c r="E2" s="20">
        <f>C2*D2</f>
        <v/>
      </c>
    </row>
    <row r="3">
      <c r="A3" s="16" t="n">
        <v>46038</v>
      </c>
      <c r="B3" s="17" t="inlineStr">
        <is>
          <t>Online-Kurs</t>
        </is>
      </c>
      <c r="C3" s="18" t="n">
        <v>1</v>
      </c>
      <c r="D3" s="19" t="n">
        <v>50</v>
      </c>
      <c r="E3" s="20">
        <f>C3*D3</f>
        <v/>
      </c>
    </row>
    <row r="4">
      <c r="A4" s="16" t="n">
        <v>46039</v>
      </c>
      <c r="B4" s="17" t="inlineStr">
        <is>
          <t>Druckkosten</t>
        </is>
      </c>
      <c r="C4" s="18" t="n">
        <v>50</v>
      </c>
      <c r="D4" s="19" t="n">
        <v>0.1</v>
      </c>
      <c r="E4" s="20">
        <f>C4*D4</f>
        <v/>
      </c>
    </row>
    <row r="5">
      <c r="A5" s="16" t="n"/>
      <c r="B5" s="17" t="n"/>
      <c r="C5" s="18" t="n"/>
      <c r="D5" s="19" t="n"/>
      <c r="E5" s="20">
        <f>IF(A5="","",C5*D5)</f>
        <v/>
      </c>
    </row>
    <row r="6">
      <c r="A6" s="16" t="n"/>
      <c r="B6" s="17" t="n"/>
      <c r="C6" s="18" t="n"/>
      <c r="D6" s="19" t="n"/>
      <c r="E6" s="20">
        <f>IF(A6="","",C6*D6)</f>
        <v/>
      </c>
    </row>
    <row r="7">
      <c r="A7" s="16" t="n"/>
      <c r="B7" s="17" t="n"/>
      <c r="C7" s="18" t="n"/>
      <c r="D7" s="19" t="n"/>
      <c r="E7" s="20">
        <f>IF(A7="","",C7*D7)</f>
        <v/>
      </c>
    </row>
    <row r="8">
      <c r="A8" s="16" t="n"/>
      <c r="B8" s="17" t="n"/>
      <c r="C8" s="18" t="n"/>
      <c r="D8" s="19" t="n"/>
      <c r="E8" s="20">
        <f>IF(A8="","",C8*D8)</f>
        <v/>
      </c>
    </row>
    <row r="9">
      <c r="A9" s="16" t="n"/>
      <c r="B9" s="17" t="n"/>
      <c r="C9" s="18" t="n"/>
      <c r="D9" s="19" t="n"/>
      <c r="E9" s="20">
        <f>IF(A9="","",C9*D9)</f>
        <v/>
      </c>
    </row>
    <row r="10">
      <c r="A10" s="16" t="n"/>
      <c r="B10" s="17" t="n"/>
      <c r="C10" s="18" t="n"/>
      <c r="D10" s="19" t="n"/>
      <c r="E10" s="20">
        <f>IF(A10="","",C10*D10)</f>
        <v/>
      </c>
    </row>
    <row r="11">
      <c r="A11" s="16" t="n"/>
      <c r="B11" s="17" t="n"/>
      <c r="C11" s="18" t="n"/>
      <c r="D11" s="19" t="n"/>
      <c r="E11" s="20">
        <f>IF(A11="","",C11*D11)</f>
        <v/>
      </c>
    </row>
    <row r="12">
      <c r="A12" s="16" t="n"/>
      <c r="B12" s="17" t="n"/>
      <c r="C12" s="18" t="n"/>
      <c r="D12" s="19" t="n"/>
      <c r="E12" s="20">
        <f>IF(A12="","",C12*D12)</f>
        <v/>
      </c>
    </row>
    <row r="13">
      <c r="A13" s="16" t="n"/>
      <c r="B13" s="17" t="n"/>
      <c r="C13" s="18" t="n"/>
      <c r="D13" s="19" t="n"/>
      <c r="E13" s="20">
        <f>IF(A13="","",C13*D13)</f>
        <v/>
      </c>
    </row>
    <row r="14">
      <c r="A14" s="16" t="n"/>
      <c r="B14" s="17" t="n"/>
      <c r="C14" s="18" t="n"/>
      <c r="D14" s="19" t="n"/>
      <c r="E14" s="20">
        <f>IF(A14="","",C14*D14)</f>
        <v/>
      </c>
    </row>
    <row r="15">
      <c r="A15" s="16" t="n"/>
      <c r="B15" s="17" t="n"/>
      <c r="C15" s="18" t="n"/>
      <c r="D15" s="19" t="n"/>
      <c r="E15" s="20">
        <f>IF(A15="","",C15*D15)</f>
        <v/>
      </c>
    </row>
    <row r="16">
      <c r="A16" s="16" t="n"/>
      <c r="B16" s="17" t="n"/>
      <c r="C16" s="18" t="n"/>
      <c r="D16" s="19" t="n"/>
      <c r="E16" s="20">
        <f>IF(A16="","",C16*D16)</f>
        <v/>
      </c>
    </row>
    <row r="17">
      <c r="A17" s="16" t="n"/>
      <c r="B17" s="17" t="n"/>
      <c r="C17" s="18" t="n"/>
      <c r="D17" s="19" t="n"/>
      <c r="E17" s="20">
        <f>IF(A17="","",C17*D17)</f>
        <v/>
      </c>
    </row>
    <row r="18">
      <c r="A18" s="16" t="n"/>
      <c r="B18" s="17" t="n"/>
      <c r="C18" s="18" t="n"/>
      <c r="D18" s="19" t="n"/>
      <c r="E18" s="20">
        <f>IF(A18="","",C18*D18)</f>
        <v/>
      </c>
    </row>
    <row r="19">
      <c r="A19" s="16" t="n"/>
      <c r="B19" s="17" t="n"/>
      <c r="C19" s="18" t="n"/>
      <c r="D19" s="19" t="n"/>
      <c r="E19" s="20">
        <f>IF(A19="","",C19*D19)</f>
        <v/>
      </c>
    </row>
    <row r="20">
      <c r="A20" s="16" t="n"/>
      <c r="B20" s="17" t="n"/>
      <c r="C20" s="18" t="n"/>
      <c r="D20" s="19" t="n"/>
      <c r="E20" s="20">
        <f>IF(A20="","",C20*D20)</f>
        <v/>
      </c>
    </row>
    <row r="21">
      <c r="A21" s="16" t="n"/>
      <c r="B21" s="17" t="n"/>
      <c r="C21" s="18" t="n"/>
      <c r="D21" s="19" t="n"/>
      <c r="E21" s="20">
        <f>IF(A21="","",C21*D21)</f>
        <v/>
      </c>
    </row>
    <row r="22">
      <c r="A22" s="16" t="n"/>
      <c r="B22" s="17" t="n"/>
      <c r="C22" s="18" t="n"/>
      <c r="D22" s="19" t="n"/>
      <c r="E22" s="20">
        <f>IF(A22="","",C22*D22)</f>
        <v/>
      </c>
    </row>
    <row r="23">
      <c r="A23" s="16" t="n"/>
      <c r="B23" s="17" t="n"/>
      <c r="C23" s="18" t="n"/>
      <c r="D23" s="19" t="n"/>
      <c r="E23" s="20">
        <f>IF(A23="","",C23*D23)</f>
        <v/>
      </c>
    </row>
    <row r="24">
      <c r="A24" s="16" t="n"/>
      <c r="B24" s="17" t="n"/>
      <c r="C24" s="18" t="n"/>
      <c r="D24" s="19" t="n"/>
      <c r="E24" s="20">
        <f>IF(A24="","",C24*D24)</f>
        <v/>
      </c>
    </row>
    <row r="25">
      <c r="A25" s="16" t="n"/>
      <c r="B25" s="17" t="n"/>
      <c r="C25" s="18" t="n"/>
      <c r="D25" s="19" t="n"/>
      <c r="E25" s="20">
        <f>IF(A25="","",C25*D25)</f>
        <v/>
      </c>
    </row>
    <row r="26">
      <c r="A26" s="16" t="n"/>
      <c r="B26" s="17" t="n"/>
      <c r="C26" s="18" t="n"/>
      <c r="D26" s="19" t="n"/>
      <c r="E26" s="20">
        <f>IF(A26="","",C26*D26)</f>
        <v/>
      </c>
    </row>
    <row r="27">
      <c r="A27" s="16" t="n"/>
      <c r="B27" s="17" t="n"/>
      <c r="C27" s="18" t="n"/>
      <c r="D27" s="19" t="n"/>
      <c r="E27" s="20">
        <f>IF(A27="","",C27*D27)</f>
        <v/>
      </c>
    </row>
    <row r="28">
      <c r="A28" s="16" t="n"/>
      <c r="B28" s="17" t="n"/>
      <c r="C28" s="18" t="n"/>
      <c r="D28" s="19" t="n"/>
      <c r="E28" s="20">
        <f>IF(A28="","",C28*D28)</f>
        <v/>
      </c>
    </row>
    <row r="29">
      <c r="A29" s="16" t="n"/>
      <c r="B29" s="17" t="n"/>
      <c r="C29" s="18" t="n"/>
      <c r="D29" s="19" t="n"/>
      <c r="E29" s="20">
        <f>IF(A29="","",C29*D29)</f>
        <v/>
      </c>
    </row>
    <row r="30">
      <c r="A30" s="16" t="n"/>
      <c r="B30" s="17" t="n"/>
      <c r="C30" s="18" t="n"/>
      <c r="D30" s="19" t="n"/>
      <c r="E30" s="20">
        <f>IF(A30="","",C30*D30)</f>
        <v/>
      </c>
    </row>
    <row r="31">
      <c r="A31" s="16" t="n"/>
      <c r="B31" s="17" t="n"/>
      <c r="C31" s="18" t="n"/>
      <c r="D31" s="19" t="n"/>
      <c r="E31" s="20">
        <f>IF(A31="","",C31*D31)</f>
        <v/>
      </c>
    </row>
    <row r="32">
      <c r="A32" s="16" t="n"/>
      <c r="B32" s="17" t="n"/>
      <c r="C32" s="18" t="n"/>
      <c r="D32" s="19" t="n"/>
      <c r="E32" s="20">
        <f>IF(A32="","",C32*D32)</f>
        <v/>
      </c>
    </row>
    <row r="33">
      <c r="A33" s="16" t="n"/>
      <c r="B33" s="17" t="n"/>
      <c r="C33" s="18" t="n"/>
      <c r="D33" s="19" t="n"/>
      <c r="E33" s="20">
        <f>IF(A33="","",C33*D33)</f>
        <v/>
      </c>
    </row>
    <row r="34">
      <c r="A34" s="16" t="n"/>
      <c r="B34" s="17" t="n"/>
      <c r="C34" s="18" t="n"/>
      <c r="D34" s="19" t="n"/>
      <c r="E34" s="20">
        <f>IF(A34="","",C34*D34)</f>
        <v/>
      </c>
    </row>
    <row r="35">
      <c r="A35" s="16" t="n"/>
      <c r="B35" s="17" t="n"/>
      <c r="C35" s="18" t="n"/>
      <c r="D35" s="19" t="n"/>
      <c r="E35" s="20">
        <f>IF(A35="","",C35*D35)</f>
        <v/>
      </c>
    </row>
    <row r="36">
      <c r="A36" s="16" t="n"/>
      <c r="B36" s="17" t="n"/>
      <c r="C36" s="18" t="n"/>
      <c r="D36" s="19" t="n"/>
      <c r="E36" s="20">
        <f>IF(A36="","",C36*D36)</f>
        <v/>
      </c>
    </row>
    <row r="37">
      <c r="A37" s="16" t="n"/>
      <c r="B37" s="17" t="n"/>
      <c r="C37" s="18" t="n"/>
      <c r="D37" s="19" t="n"/>
      <c r="E37" s="20">
        <f>IF(A37="","",C37*D37)</f>
        <v/>
      </c>
    </row>
    <row r="38">
      <c r="A38" s="16" t="n"/>
      <c r="B38" s="17" t="n"/>
      <c r="C38" s="18" t="n"/>
      <c r="D38" s="19" t="n"/>
      <c r="E38" s="20">
        <f>IF(A38="","",C38*D38)</f>
        <v/>
      </c>
    </row>
    <row r="39">
      <c r="A39" s="16" t="n"/>
      <c r="B39" s="17" t="n"/>
      <c r="C39" s="18" t="n"/>
      <c r="D39" s="19" t="n"/>
      <c r="E39" s="20">
        <f>IF(A39="","",C39*D39)</f>
        <v/>
      </c>
    </row>
    <row r="40">
      <c r="A40" s="16" t="n"/>
      <c r="B40" s="17" t="n"/>
      <c r="C40" s="18" t="n"/>
      <c r="D40" s="19" t="n"/>
      <c r="E40" s="20">
        <f>IF(A40="","",C40*D40)</f>
        <v/>
      </c>
    </row>
    <row r="41">
      <c r="A41" s="16" t="n"/>
      <c r="B41" s="17" t="n"/>
      <c r="C41" s="18" t="n"/>
      <c r="D41" s="19" t="n"/>
      <c r="E41" s="20">
        <f>IF(A41="","",C41*D41)</f>
        <v/>
      </c>
    </row>
    <row r="42">
      <c r="A42" s="16" t="n"/>
      <c r="B42" s="17" t="n"/>
      <c r="C42" s="18" t="n"/>
      <c r="D42" s="19" t="n"/>
      <c r="E42" s="20">
        <f>IF(A42="","",C42*D42)</f>
        <v/>
      </c>
    </row>
    <row r="43">
      <c r="A43" s="16" t="n"/>
      <c r="B43" s="17" t="n"/>
      <c r="C43" s="18" t="n"/>
      <c r="D43" s="19" t="n"/>
      <c r="E43" s="20">
        <f>IF(A43="","",C43*D43)</f>
        <v/>
      </c>
    </row>
    <row r="44">
      <c r="A44" s="16" t="n"/>
      <c r="B44" s="17" t="n"/>
      <c r="C44" s="18" t="n"/>
      <c r="D44" s="19" t="n"/>
      <c r="E44" s="20">
        <f>IF(A44="","",C44*D44)</f>
        <v/>
      </c>
    </row>
    <row r="45">
      <c r="A45" s="16" t="n"/>
      <c r="B45" s="17" t="n"/>
      <c r="C45" s="18" t="n"/>
      <c r="D45" s="19" t="n"/>
      <c r="E45" s="20">
        <f>IF(A45="","",C45*D45)</f>
        <v/>
      </c>
    </row>
    <row r="46">
      <c r="A46" s="16" t="n"/>
      <c r="B46" s="17" t="n"/>
      <c r="C46" s="18" t="n"/>
      <c r="D46" s="19" t="n"/>
      <c r="E46" s="20">
        <f>IF(A46="","",C46*D46)</f>
        <v/>
      </c>
    </row>
    <row r="47">
      <c r="A47" s="16" t="n"/>
      <c r="B47" s="17" t="n"/>
      <c r="C47" s="18" t="n"/>
      <c r="D47" s="19" t="n"/>
      <c r="E47" s="20">
        <f>IF(A47="","",C47*D47)</f>
        <v/>
      </c>
    </row>
    <row r="48">
      <c r="A48" s="16" t="n"/>
      <c r="B48" s="17" t="n"/>
      <c r="C48" s="18" t="n"/>
      <c r="D48" s="19" t="n"/>
      <c r="E48" s="20">
        <f>IF(A48="","",C48*D48)</f>
        <v/>
      </c>
    </row>
    <row r="49">
      <c r="A49" s="16" t="n"/>
      <c r="B49" s="17" t="n"/>
      <c r="C49" s="18" t="n"/>
      <c r="D49" s="19" t="n"/>
      <c r="E49" s="20">
        <f>IF(A49="","",C49*D49)</f>
        <v/>
      </c>
    </row>
    <row r="50">
      <c r="A50" s="16" t="n"/>
      <c r="B50" s="17" t="n"/>
      <c r="C50" s="18" t="n"/>
      <c r="D50" s="19" t="n"/>
      <c r="E50" s="20">
        <f>IF(A50="","",C50*D50)</f>
        <v/>
      </c>
    </row>
    <row r="51">
      <c r="A51" s="16" t="n"/>
      <c r="B51" s="17" t="n"/>
      <c r="C51" s="18" t="n"/>
      <c r="D51" s="19" t="n"/>
      <c r="E51" s="20">
        <f>IF(A51="","",C51*D51)</f>
        <v/>
      </c>
    </row>
    <row r="52">
      <c r="A52" s="16" t="n"/>
      <c r="B52" s="17" t="n"/>
      <c r="C52" s="18" t="n"/>
      <c r="D52" s="19" t="n"/>
      <c r="E52" s="20">
        <f>IF(A52="","",C52*D52)</f>
        <v/>
      </c>
    </row>
    <row r="53">
      <c r="A53" s="16" t="n"/>
      <c r="B53" s="17" t="n"/>
      <c r="C53" s="18" t="n"/>
      <c r="D53" s="19" t="n"/>
      <c r="E53" s="20">
        <f>IF(A53="","",C53*D53)</f>
        <v/>
      </c>
    </row>
    <row r="54">
      <c r="A54" s="16" t="n"/>
      <c r="B54" s="17" t="n"/>
      <c r="C54" s="18" t="n"/>
      <c r="D54" s="19" t="n"/>
      <c r="E54" s="20">
        <f>IF(A54="","",C54*D54)</f>
        <v/>
      </c>
    </row>
    <row r="55">
      <c r="A55" s="16" t="n"/>
      <c r="B55" s="17" t="n"/>
      <c r="C55" s="18" t="n"/>
      <c r="D55" s="19" t="n"/>
      <c r="E55" s="20">
        <f>IF(A55="","",C55*D55)</f>
        <v/>
      </c>
    </row>
    <row r="56">
      <c r="A56" s="16" t="n"/>
      <c r="B56" s="17" t="n"/>
      <c r="C56" s="18" t="n"/>
      <c r="D56" s="19" t="n"/>
      <c r="E56" s="20">
        <f>IF(A56="","",C56*D56)</f>
        <v/>
      </c>
    </row>
    <row r="57">
      <c r="A57" s="16" t="n"/>
      <c r="B57" s="17" t="n"/>
      <c r="C57" s="18" t="n"/>
      <c r="D57" s="19" t="n"/>
      <c r="E57" s="20">
        <f>IF(A57="","",C57*D57)</f>
        <v/>
      </c>
    </row>
    <row r="58">
      <c r="A58" s="16" t="n"/>
      <c r="B58" s="17" t="n"/>
      <c r="C58" s="18" t="n"/>
      <c r="D58" s="19" t="n"/>
      <c r="E58" s="20">
        <f>IF(A58="","",C58*D58)</f>
        <v/>
      </c>
    </row>
    <row r="59">
      <c r="A59" s="16" t="n"/>
      <c r="B59" s="17" t="n"/>
      <c r="C59" s="18" t="n"/>
      <c r="D59" s="19" t="n"/>
      <c r="E59" s="20">
        <f>IF(A59="","",C59*D59)</f>
        <v/>
      </c>
    </row>
    <row r="60">
      <c r="A60" s="16" t="n"/>
      <c r="B60" s="17" t="n"/>
      <c r="C60" s="18" t="n"/>
      <c r="D60" s="19" t="n"/>
      <c r="E60" s="20">
        <f>IF(A60="","",C60*D60)</f>
        <v/>
      </c>
    </row>
    <row r="61">
      <c r="A61" s="16" t="n"/>
      <c r="B61" s="17" t="n"/>
      <c r="C61" s="18" t="n"/>
      <c r="D61" s="19" t="n"/>
      <c r="E61" s="20">
        <f>IF(A61="","",C61*D61)</f>
        <v/>
      </c>
    </row>
    <row r="62">
      <c r="A62" s="16" t="n"/>
      <c r="B62" s="17" t="n"/>
      <c r="C62" s="18" t="n"/>
      <c r="D62" s="19" t="n"/>
      <c r="E62" s="20">
        <f>IF(A62="","",C62*D62)</f>
        <v/>
      </c>
    </row>
    <row r="63">
      <c r="A63" s="16" t="n"/>
      <c r="B63" s="17" t="n"/>
      <c r="C63" s="18" t="n"/>
      <c r="D63" s="19" t="n"/>
      <c r="E63" s="20">
        <f>IF(A63="","",C63*D63)</f>
        <v/>
      </c>
    </row>
    <row r="64">
      <c r="A64" s="16" t="n"/>
      <c r="B64" s="17" t="n"/>
      <c r="C64" s="18" t="n"/>
      <c r="D64" s="19" t="n"/>
      <c r="E64" s="20">
        <f>IF(A64="","",C64*D64)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"Buch,Online-Kurs,Druckkosten,Sonstiges"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40" customWidth="1" min="4" max="4"/>
  </cols>
  <sheetData>
    <row r="1" ht="32" customHeight="1">
      <c r="A1" s="15" t="inlineStr">
        <is>
          <t>Datum</t>
        </is>
      </c>
      <c r="B1" s="15" t="inlineStr">
        <is>
          <t>Thema</t>
        </is>
      </c>
      <c r="C1" s="15" t="inlineStr">
        <is>
          <t>Stunden</t>
        </is>
      </c>
      <c r="D1" s="15" t="inlineStr">
        <is>
          <t>Status</t>
        </is>
      </c>
    </row>
    <row r="2">
      <c r="A2" s="16" t="n">
        <v>46040</v>
      </c>
      <c r="B2" s="17" t="inlineStr">
        <is>
          <t>Mathematik</t>
        </is>
      </c>
      <c r="C2" s="21" t="n">
        <v>2</v>
      </c>
      <c r="D2" s="22">
        <f>IF(C2&gt;0,"offen","erledigt")</f>
        <v/>
      </c>
    </row>
    <row r="3">
      <c r="A3" s="16" t="n">
        <v>46041</v>
      </c>
      <c r="B3" s="17" t="inlineStr">
        <is>
          <t>Physik</t>
        </is>
      </c>
      <c r="C3" s="21" t="n">
        <v>3</v>
      </c>
      <c r="D3" s="22">
        <f>IF(C3&gt;0,"offen","erledigt")</f>
        <v/>
      </c>
    </row>
    <row r="4">
      <c r="A4" s="16" t="n">
        <v>46042</v>
      </c>
      <c r="B4" s="17" t="inlineStr">
        <is>
          <t>Chemie</t>
        </is>
      </c>
      <c r="C4" s="21" t="n">
        <v>1</v>
      </c>
      <c r="D4" s="22">
        <f>IF(C4&gt;0,"offen","erledigt")</f>
        <v/>
      </c>
    </row>
    <row r="5">
      <c r="A5" s="16" t="n"/>
      <c r="B5" s="17" t="n"/>
      <c r="C5" s="21" t="n"/>
      <c r="D5" s="22">
        <f>IF(A5="","",IF(C5&gt;0,"offen","erledigt"))</f>
        <v/>
      </c>
    </row>
    <row r="6">
      <c r="A6" s="16" t="n"/>
      <c r="B6" s="17" t="n"/>
      <c r="C6" s="21" t="n"/>
      <c r="D6" s="22">
        <f>IF(A6="","",IF(C6&gt;0,"offen","erledigt"))</f>
        <v/>
      </c>
    </row>
    <row r="7">
      <c r="A7" s="16" t="n"/>
      <c r="B7" s="17" t="n"/>
      <c r="C7" s="21" t="n"/>
      <c r="D7" s="22">
        <f>IF(A7="","",IF(C7&gt;0,"offen","erledigt"))</f>
        <v/>
      </c>
    </row>
    <row r="8">
      <c r="A8" s="16" t="n"/>
      <c r="B8" s="17" t="n"/>
      <c r="C8" s="21" t="n"/>
      <c r="D8" s="22">
        <f>IF(A8="","",IF(C8&gt;0,"offen","erledigt"))</f>
        <v/>
      </c>
    </row>
    <row r="9">
      <c r="A9" s="16" t="n"/>
      <c r="B9" s="17" t="n"/>
      <c r="C9" s="21" t="n"/>
      <c r="D9" s="22">
        <f>IF(A9="","",IF(C9&gt;0,"offen","erledigt"))</f>
        <v/>
      </c>
    </row>
    <row r="10">
      <c r="A10" s="16" t="n"/>
      <c r="B10" s="17" t="n"/>
      <c r="C10" s="21" t="n"/>
      <c r="D10" s="22">
        <f>IF(A10="","",IF(C10&gt;0,"offen","erledigt"))</f>
        <v/>
      </c>
    </row>
    <row r="11">
      <c r="A11" s="16" t="n"/>
      <c r="B11" s="17" t="n"/>
      <c r="C11" s="21" t="n"/>
      <c r="D11" s="22">
        <f>IF(A11="","",IF(C11&gt;0,"offen","erledigt"))</f>
        <v/>
      </c>
    </row>
    <row r="12">
      <c r="A12" s="16" t="n"/>
      <c r="B12" s="17" t="n"/>
      <c r="C12" s="21" t="n"/>
      <c r="D12" s="22">
        <f>IF(A12="","",IF(C12&gt;0,"offen","erledigt"))</f>
        <v/>
      </c>
    </row>
    <row r="13">
      <c r="A13" s="16" t="n"/>
      <c r="B13" s="17" t="n"/>
      <c r="C13" s="21" t="n"/>
      <c r="D13" s="22">
        <f>IF(A13="","",IF(C13&gt;0,"offen","erledigt"))</f>
        <v/>
      </c>
    </row>
    <row r="14">
      <c r="A14" s="16" t="n"/>
      <c r="B14" s="17" t="n"/>
      <c r="C14" s="21" t="n"/>
      <c r="D14" s="22">
        <f>IF(A14="","",IF(C14&gt;0,"offen","erledigt"))</f>
        <v/>
      </c>
    </row>
    <row r="15">
      <c r="A15" s="16" t="n"/>
      <c r="B15" s="17" t="n"/>
      <c r="C15" s="21" t="n"/>
      <c r="D15" s="22">
        <f>IF(A15="","",IF(C15&gt;0,"offen","erledigt"))</f>
        <v/>
      </c>
    </row>
    <row r="16">
      <c r="A16" s="16" t="n"/>
      <c r="B16" s="17" t="n"/>
      <c r="C16" s="21" t="n"/>
      <c r="D16" s="22">
        <f>IF(A16="","",IF(C16&gt;0,"offen","erledigt"))</f>
        <v/>
      </c>
    </row>
    <row r="17">
      <c r="A17" s="16" t="n"/>
      <c r="B17" s="17" t="n"/>
      <c r="C17" s="21" t="n"/>
      <c r="D17" s="22">
        <f>IF(A17="","",IF(C17&gt;0,"offen","erledigt"))</f>
        <v/>
      </c>
    </row>
    <row r="18">
      <c r="A18" s="16" t="n"/>
      <c r="B18" s="17" t="n"/>
      <c r="C18" s="21" t="n"/>
      <c r="D18" s="22">
        <f>IF(A18="","",IF(C18&gt;0,"offen","erledigt"))</f>
        <v/>
      </c>
    </row>
    <row r="19">
      <c r="A19" s="16" t="n"/>
      <c r="B19" s="17" t="n"/>
      <c r="C19" s="21" t="n"/>
      <c r="D19" s="22">
        <f>IF(A19="","",IF(C19&gt;0,"offen","erledigt"))</f>
        <v/>
      </c>
    </row>
    <row r="20">
      <c r="A20" s="16" t="n"/>
      <c r="B20" s="17" t="n"/>
      <c r="C20" s="21" t="n"/>
      <c r="D20" s="22">
        <f>IF(A20="","",IF(C20&gt;0,"offen","erledigt"))</f>
        <v/>
      </c>
    </row>
    <row r="21">
      <c r="A21" s="16" t="n"/>
      <c r="B21" s="17" t="n"/>
      <c r="C21" s="21" t="n"/>
      <c r="D21" s="22">
        <f>IF(A21="","",IF(C21&gt;0,"offen","erledigt"))</f>
        <v/>
      </c>
    </row>
    <row r="22">
      <c r="A22" s="16" t="n"/>
      <c r="B22" s="17" t="n"/>
      <c r="C22" s="21" t="n"/>
      <c r="D22" s="22">
        <f>IF(A22="","",IF(C22&gt;0,"offen","erledigt"))</f>
        <v/>
      </c>
    </row>
    <row r="23">
      <c r="A23" s="16" t="n"/>
      <c r="B23" s="17" t="n"/>
      <c r="C23" s="21" t="n"/>
      <c r="D23" s="22">
        <f>IF(A23="","",IF(C23&gt;0,"offen","erledigt"))</f>
        <v/>
      </c>
    </row>
    <row r="24">
      <c r="A24" s="16" t="n"/>
      <c r="B24" s="17" t="n"/>
      <c r="C24" s="21" t="n"/>
      <c r="D24" s="22">
        <f>IF(A24="","",IF(C24&gt;0,"offen","erledigt"))</f>
        <v/>
      </c>
    </row>
    <row r="25">
      <c r="A25" s="16" t="n"/>
      <c r="B25" s="17" t="n"/>
      <c r="C25" s="21" t="n"/>
      <c r="D25" s="22">
        <f>IF(A25="","",IF(C25&gt;0,"offen","erledigt"))</f>
        <v/>
      </c>
    </row>
    <row r="26">
      <c r="A26" s="16" t="n"/>
      <c r="B26" s="17" t="n"/>
      <c r="C26" s="21" t="n"/>
      <c r="D26" s="22">
        <f>IF(A26="","",IF(C26&gt;0,"offen","erledigt"))</f>
        <v/>
      </c>
    </row>
    <row r="27">
      <c r="A27" s="16" t="n"/>
      <c r="B27" s="17" t="n"/>
      <c r="C27" s="21" t="n"/>
      <c r="D27" s="22">
        <f>IF(A27="","",IF(C27&gt;0,"offen","erledigt"))</f>
        <v/>
      </c>
    </row>
    <row r="28">
      <c r="A28" s="16" t="n"/>
      <c r="B28" s="17" t="n"/>
      <c r="C28" s="21" t="n"/>
      <c r="D28" s="22">
        <f>IF(A28="","",IF(C28&gt;0,"offen","erledigt"))</f>
        <v/>
      </c>
    </row>
    <row r="29">
      <c r="A29" s="16" t="n"/>
      <c r="B29" s="17" t="n"/>
      <c r="C29" s="21" t="n"/>
      <c r="D29" s="22">
        <f>IF(A29="","",IF(C29&gt;0,"offen","erledigt"))</f>
        <v/>
      </c>
    </row>
    <row r="30">
      <c r="A30" s="16" t="n"/>
      <c r="B30" s="17" t="n"/>
      <c r="C30" s="21" t="n"/>
      <c r="D30" s="22">
        <f>IF(A30="","",IF(C30&gt;0,"offen","erledigt"))</f>
        <v/>
      </c>
    </row>
    <row r="31">
      <c r="A31" s="16" t="n"/>
      <c r="B31" s="17" t="n"/>
      <c r="C31" s="21" t="n"/>
      <c r="D31" s="22">
        <f>IF(A31="","",IF(C31&gt;0,"offen","erledigt"))</f>
        <v/>
      </c>
    </row>
    <row r="32">
      <c r="A32" s="16" t="n"/>
      <c r="B32" s="17" t="n"/>
      <c r="C32" s="21" t="n"/>
      <c r="D32" s="22">
        <f>IF(A32="","",IF(C32&gt;0,"offen","erledigt"))</f>
        <v/>
      </c>
    </row>
    <row r="33">
      <c r="A33" s="16" t="n"/>
      <c r="B33" s="17" t="n"/>
      <c r="C33" s="21" t="n"/>
      <c r="D33" s="22">
        <f>IF(A33="","",IF(C33&gt;0,"offen","erledigt"))</f>
        <v/>
      </c>
    </row>
    <row r="34">
      <c r="A34" s="16" t="n"/>
      <c r="B34" s="17" t="n"/>
      <c r="C34" s="21" t="n"/>
      <c r="D34" s="22">
        <f>IF(A34="","",IF(C34&gt;0,"offen","erledigt"))</f>
        <v/>
      </c>
    </row>
    <row r="35">
      <c r="A35" s="16" t="n"/>
      <c r="B35" s="17" t="n"/>
      <c r="C35" s="21" t="n"/>
      <c r="D35" s="22">
        <f>IF(A35="","",IF(C35&gt;0,"offen","erledigt"))</f>
        <v/>
      </c>
    </row>
    <row r="36">
      <c r="A36" s="16" t="n"/>
      <c r="B36" s="17" t="n"/>
      <c r="C36" s="21" t="n"/>
      <c r="D36" s="22">
        <f>IF(A36="","",IF(C36&gt;0,"offen","erledigt"))</f>
        <v/>
      </c>
    </row>
    <row r="37">
      <c r="A37" s="16" t="n"/>
      <c r="B37" s="17" t="n"/>
      <c r="C37" s="21" t="n"/>
      <c r="D37" s="22">
        <f>IF(A37="","",IF(C37&gt;0,"offen","erledigt"))</f>
        <v/>
      </c>
    </row>
    <row r="38">
      <c r="A38" s="16" t="n"/>
      <c r="B38" s="17" t="n"/>
      <c r="C38" s="21" t="n"/>
      <c r="D38" s="22">
        <f>IF(A38="","",IF(C38&gt;0,"offen","erledigt"))</f>
        <v/>
      </c>
    </row>
    <row r="39">
      <c r="A39" s="16" t="n"/>
      <c r="B39" s="17" t="n"/>
      <c r="C39" s="21" t="n"/>
      <c r="D39" s="22">
        <f>IF(A39="","",IF(C39&gt;0,"offen","erledigt"))</f>
        <v/>
      </c>
    </row>
    <row r="40">
      <c r="A40" s="16" t="n"/>
      <c r="B40" s="17" t="n"/>
      <c r="C40" s="21" t="n"/>
      <c r="D40" s="22">
        <f>IF(A40="","",IF(C40&gt;0,"offen","erledigt"))</f>
        <v/>
      </c>
    </row>
    <row r="41">
      <c r="A41" s="16" t="n"/>
      <c r="B41" s="17" t="n"/>
      <c r="C41" s="21" t="n"/>
      <c r="D41" s="22">
        <f>IF(A41="","",IF(C41&gt;0,"offen","erledigt"))</f>
        <v/>
      </c>
    </row>
    <row r="42">
      <c r="A42" s="16" t="n"/>
      <c r="B42" s="17" t="n"/>
      <c r="C42" s="21" t="n"/>
      <c r="D42" s="22">
        <f>IF(A42="","",IF(C42&gt;0,"offen","erledigt"))</f>
        <v/>
      </c>
    </row>
    <row r="43">
      <c r="A43" s="16" t="n"/>
      <c r="B43" s="17" t="n"/>
      <c r="C43" s="21" t="n"/>
      <c r="D43" s="22">
        <f>IF(A43="","",IF(C43&gt;0,"offen","erledigt"))</f>
        <v/>
      </c>
    </row>
    <row r="44">
      <c r="A44" s="16" t="n"/>
      <c r="B44" s="17" t="n"/>
      <c r="C44" s="21" t="n"/>
      <c r="D44" s="22">
        <f>IF(A44="","",IF(C44&gt;0,"offen","erledigt"))</f>
        <v/>
      </c>
    </row>
    <row r="45">
      <c r="A45" s="16" t="n"/>
      <c r="B45" s="17" t="n"/>
      <c r="C45" s="21" t="n"/>
      <c r="D45" s="22">
        <f>IF(A45="","",IF(C45&gt;0,"offen","erledigt"))</f>
        <v/>
      </c>
    </row>
    <row r="46">
      <c r="A46" s="16" t="n"/>
      <c r="B46" s="17" t="n"/>
      <c r="C46" s="21" t="n"/>
      <c r="D46" s="22">
        <f>IF(A46="","",IF(C46&gt;0,"offen","erledigt"))</f>
        <v/>
      </c>
    </row>
    <row r="47">
      <c r="A47" s="16" t="n"/>
      <c r="B47" s="17" t="n"/>
      <c r="C47" s="21" t="n"/>
      <c r="D47" s="22">
        <f>IF(A47="","",IF(C47&gt;0,"offen","erledigt"))</f>
        <v/>
      </c>
    </row>
    <row r="48">
      <c r="A48" s="16" t="n"/>
      <c r="B48" s="17" t="n"/>
      <c r="C48" s="21" t="n"/>
      <c r="D48" s="22">
        <f>IF(A48="","",IF(C48&gt;0,"offen","erledigt"))</f>
        <v/>
      </c>
    </row>
    <row r="49">
      <c r="A49" s="16" t="n"/>
      <c r="B49" s="17" t="n"/>
      <c r="C49" s="21" t="n"/>
      <c r="D49" s="22">
        <f>IF(A49="","",IF(C49&gt;0,"offen","erledigt"))</f>
        <v/>
      </c>
    </row>
    <row r="50">
      <c r="A50" s="16" t="n"/>
      <c r="B50" s="17" t="n"/>
      <c r="C50" s="21" t="n"/>
      <c r="D50" s="22">
        <f>IF(A50="","",IF(C50&gt;0,"offen","erledigt"))</f>
        <v/>
      </c>
    </row>
    <row r="51">
      <c r="A51" s="16" t="n"/>
      <c r="B51" s="17" t="n"/>
      <c r="C51" s="21" t="n"/>
      <c r="D51" s="22">
        <f>IF(A51="","",IF(C51&gt;0,"offen","erledigt"))</f>
        <v/>
      </c>
    </row>
    <row r="52">
      <c r="A52" s="16" t="n"/>
      <c r="B52" s="17" t="n"/>
      <c r="C52" s="21" t="n"/>
      <c r="D52" s="22">
        <f>IF(A52="","",IF(C52&gt;0,"offen","erledigt"))</f>
        <v/>
      </c>
    </row>
    <row r="53">
      <c r="A53" s="16" t="n"/>
      <c r="B53" s="17" t="n"/>
      <c r="C53" s="21" t="n"/>
      <c r="D53" s="22">
        <f>IF(A53="","",IF(C53&gt;0,"offen","erledigt"))</f>
        <v/>
      </c>
    </row>
    <row r="54">
      <c r="A54" s="16" t="n"/>
      <c r="B54" s="17" t="n"/>
      <c r="C54" s="21" t="n"/>
      <c r="D54" s="22">
        <f>IF(A54="","",IF(C54&gt;0,"offen","erledigt"))</f>
        <v/>
      </c>
    </row>
    <row r="55">
      <c r="A55" s="16" t="n"/>
      <c r="B55" s="17" t="n"/>
      <c r="C55" s="21" t="n"/>
      <c r="D55" s="22">
        <f>IF(A55="","",IF(C55&gt;0,"offen","erledigt"))</f>
        <v/>
      </c>
    </row>
    <row r="56">
      <c r="A56" s="16" t="n"/>
      <c r="B56" s="17" t="n"/>
      <c r="C56" s="21" t="n"/>
      <c r="D56" s="22">
        <f>IF(A56="","",IF(C56&gt;0,"offen","erledigt"))</f>
        <v/>
      </c>
    </row>
    <row r="57">
      <c r="A57" s="16" t="n"/>
      <c r="B57" s="17" t="n"/>
      <c r="C57" s="21" t="n"/>
      <c r="D57" s="22">
        <f>IF(A57="","",IF(C57&gt;0,"offen","erledigt"))</f>
        <v/>
      </c>
    </row>
    <row r="58">
      <c r="A58" s="16" t="n"/>
      <c r="B58" s="17" t="n"/>
      <c r="C58" s="21" t="n"/>
      <c r="D58" s="22">
        <f>IF(A58="","",IF(C58&gt;0,"offen","erledigt"))</f>
        <v/>
      </c>
    </row>
    <row r="59">
      <c r="A59" s="16" t="n"/>
      <c r="B59" s="17" t="n"/>
      <c r="C59" s="21" t="n"/>
      <c r="D59" s="22">
        <f>IF(A59="","",IF(C59&gt;0,"offen","erledigt"))</f>
        <v/>
      </c>
    </row>
    <row r="60">
      <c r="A60" s="16" t="n"/>
      <c r="B60" s="17" t="n"/>
      <c r="C60" s="21" t="n"/>
      <c r="D60" s="22">
        <f>IF(A60="","",IF(C60&gt;0,"offen","erledigt"))</f>
        <v/>
      </c>
    </row>
    <row r="61">
      <c r="A61" s="16" t="n"/>
      <c r="B61" s="17" t="n"/>
      <c r="C61" s="21" t="n"/>
      <c r="D61" s="22">
        <f>IF(A61="","",IF(C61&gt;0,"offen","erledigt"))</f>
        <v/>
      </c>
    </row>
    <row r="62">
      <c r="A62" s="16" t="n"/>
      <c r="B62" s="17" t="n"/>
      <c r="C62" s="21" t="n"/>
      <c r="D62" s="22">
        <f>IF(A62="","",IF(C62&gt;0,"offen","erledigt"))</f>
        <v/>
      </c>
    </row>
    <row r="63">
      <c r="A63" s="16" t="n"/>
      <c r="B63" s="17" t="n"/>
      <c r="C63" s="21" t="n"/>
      <c r="D63" s="22">
        <f>IF(A63="","",IF(C63&gt;0,"offen","erledigt"))</f>
        <v/>
      </c>
    </row>
    <row r="64">
      <c r="A64" s="16" t="n"/>
      <c r="B64" s="17" t="n"/>
      <c r="C64" s="21" t="n"/>
      <c r="D64" s="22">
        <f>IF(A64="","",IF(C64&gt;0,"offen","erledigt"))</f>
        <v/>
      </c>
    </row>
  </sheetData>
  <dataValidations count="1">
    <dataValidation sqref="D2:D64" showDropDown="0" showInputMessage="0" showErrorMessage="0" allowBlank="1" type="list">
      <formula1>"offen,erledigt"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智能考试预算与复习计划追踪器</dc:title>
  <dcterms:created xsi:type="dcterms:W3CDTF">2026-10-09T00:27:44Z</dcterms:created>
  <dcterms:modified xsi:type="dcterms:W3CDTF">2026-10-09T00:27:44Z</dcterms:modified>
</cp:coreProperties>
</file>