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Medikationsplan" sheetId="2" state="visible" r:id="rId2"/>
    <sheet name="Pflegeprotoko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Seniorenmedikations- &amp; Pflegeplanungs-Tracker</t>
        </is>
      </c>
    </row>
    <row r="2">
      <c r="A2" t="inlineStr">
        <is>
          <t>1. Schritt 1: Medikamente mit Dosierung und Zeiten eingeben</t>
        </is>
      </c>
    </row>
    <row r="3">
      <c r="A3" t="inlineStr">
        <is>
          <t>2. Schritt 2: Automatische Erinnerungszeiten prüfen</t>
        </is>
      </c>
    </row>
    <row r="4">
      <c r="A4" t="inlineStr">
        <is>
          <t>3. Schritt 3: Tägliche Pflegeaktivitäten dokumentieren</t>
        </is>
      </c>
    </row>
    <row r="5">
      <c r="A5" t="inlineStr">
        <is>
          <t>4. Schritt 4: Wöchentliche Auswertung ausdrucken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Medikament</t>
        </is>
      </c>
      <c r="B1" s="2" t="inlineStr">
        <is>
          <t>Dosierung</t>
        </is>
      </c>
      <c r="C1" s="2" t="inlineStr">
        <is>
          <t>Uhrzeit</t>
        </is>
      </c>
      <c r="D1" s="2" t="inlineStr">
        <is>
          <t>Erledigt?</t>
        </is>
      </c>
      <c r="E1" s="2">
        <f>IF(D2="","⚠️","✅")</f>
        <v/>
      </c>
    </row>
    <row r="2">
      <c r="A2" t="inlineStr">
        <is>
          <t>Ibuprofen</t>
        </is>
      </c>
      <c r="B2" t="inlineStr">
        <is>
          <t>200mg</t>
        </is>
      </c>
      <c r="C2" t="inlineStr">
        <is>
          <t>08:00,20:00</t>
        </is>
      </c>
      <c r="D2" t="inlineStr"/>
    </row>
    <row r="3">
      <c r="A3" t="inlineStr">
        <is>
          <t>Blutdruckmittel</t>
        </is>
      </c>
      <c r="B3" t="inlineStr">
        <is>
          <t>1 Tablette</t>
        </is>
      </c>
      <c r="C3" t="inlineStr">
        <is>
          <t>12:00</t>
        </is>
      </c>
      <c r="D3" t="inlineStr"/>
    </row>
    <row r="4">
      <c r="A4" t="inlineStr">
        <is>
          <t>Vitamin D</t>
        </is>
      </c>
      <c r="B4" t="inlineStr">
        <is>
          <t>1 Kapsel</t>
        </is>
      </c>
      <c r="C4" t="inlineStr">
        <is>
          <t>18:00</t>
        </is>
      </c>
      <c r="D4" t="inlineStr"/>
    </row>
    <row r="5">
      <c r="A5" t="inlineStr">
        <is>
          <t>Schlafmittel</t>
        </is>
      </c>
      <c r="B5" t="inlineStr">
        <is>
          <t>0.5mg</t>
        </is>
      </c>
      <c r="C5" t="inlineStr">
        <is>
          <t>22:00</t>
        </is>
      </c>
      <c r="D5" t="inlineStr"/>
    </row>
    <row r="6">
      <c r="A6" t="inlineStr">
        <is>
          <t>Schmerzgel</t>
        </is>
      </c>
      <c r="B6" t="inlineStr">
        <is>
          <t>2x täglich</t>
        </is>
      </c>
      <c r="C6" t="inlineStr">
        <is>
          <t>08:00,16:00</t>
        </is>
      </c>
      <c r="D6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Einnahmen heute</t>
        </is>
      </c>
      <c r="B37" s="3" t="inlineStr"/>
      <c r="C37" s="3" t="inlineStr"/>
      <c r="D37" s="3">
        <f>COUNTIF(D2:D40,"✅")</f>
        <v/>
      </c>
      <c r="E3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Datum (2026)</t>
        </is>
      </c>
      <c r="B1" s="2" t="inlineStr">
        <is>
          <t>Aktivität</t>
        </is>
      </c>
      <c r="C1" s="2" t="inlineStr">
        <is>
          <t>Uhrzeit</t>
        </is>
      </c>
      <c r="D1" s="2" t="inlineStr">
        <is>
          <t>Bemerkungen</t>
        </is>
      </c>
    </row>
    <row r="2">
      <c r="A2" t="inlineStr">
        <is>
          <t>2026-03-15</t>
        </is>
      </c>
      <c r="B2" t="inlineStr">
        <is>
          <t>Körperpflege</t>
        </is>
      </c>
      <c r="C2" t="inlineStr">
        <is>
          <t>09:00</t>
        </is>
      </c>
      <c r="D2" t="inlineStr">
        <is>
          <t>Alles normal</t>
        </is>
      </c>
    </row>
    <row r="3">
      <c r="A3" t="inlineStr">
        <is>
          <t>2026-03-15</t>
        </is>
      </c>
      <c r="B3" t="inlineStr">
        <is>
          <t>Spaziergang</t>
        </is>
      </c>
      <c r="C3" t="inlineStr">
        <is>
          <t>11:00</t>
        </is>
      </c>
      <c r="D3" t="inlineStr">
        <is>
          <t>15 Minuten</t>
        </is>
      </c>
    </row>
    <row r="4">
      <c r="A4" t="inlineStr">
        <is>
          <t>2026-03-15</t>
        </is>
      </c>
      <c r="B4" t="inlineStr">
        <is>
          <t>Mittagessen</t>
        </is>
      </c>
      <c r="C4" t="inlineStr">
        <is>
          <t>13:00</t>
        </is>
      </c>
      <c r="D4" t="inlineStr">
        <is>
          <t>Hat gut gegessen</t>
        </is>
      </c>
    </row>
    <row r="5">
      <c r="A5" t="inlineStr">
        <is>
          <t>2026-03-15</t>
        </is>
      </c>
      <c r="B5" t="inlineStr">
        <is>
          <t>Medikamente</t>
        </is>
      </c>
      <c r="C5" t="inlineStr">
        <is>
          <t>14:00</t>
        </is>
      </c>
      <c r="D5" t="inlineStr">
        <is>
          <t>Wie verordnet</t>
        </is>
      </c>
    </row>
    <row r="6">
      <c r="A6" t="inlineStr">
        <is>
          <t>2026-03-15</t>
        </is>
      </c>
      <c r="B6" t="inlineStr">
        <is>
          <t>Gymnastik</t>
        </is>
      </c>
      <c r="C6" t="inlineStr">
        <is>
          <t>16:00</t>
        </is>
      </c>
      <c r="D6" t="inlineStr">
        <is>
          <t>Einfache Übungen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Anzahl heute</t>
        </is>
      </c>
      <c r="B37" s="3" t="inlineStr"/>
      <c r="C37" s="3">
        <f>COUNT(B2:B40)</f>
        <v/>
      </c>
      <c r="D3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2026-09-27T09:48:37Z</dcterms:created>
  <dcterms:modified xsi:type="dcterms:W3CDTF">2026-09-27T09:48:37Z</dcterms:modified>
</cp:coreProperties>
</file>