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Leistungsfortschritt" sheetId="2" state="visible" r:id="rId2"/>
    <sheet name="Körpermetrik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Smart Fitness Progress Tracker für Trainer &amp; Selbständige</t>
        </is>
      </c>
    </row>
    <row r="2">
      <c r="A2" t="inlineStr">
        <is>
          <t>1. Schritt 1: Kundendaten eintragen</t>
        </is>
      </c>
    </row>
    <row r="3">
      <c r="A3" t="inlineStr">
        <is>
          <t>2. Schritt 2: Trainingsplan anlegen</t>
        </is>
      </c>
    </row>
    <row r="4">
      <c r="A4" t="inlineStr">
        <is>
          <t>3. Schritt 3: Körpermaße dokumentieren</t>
        </is>
      </c>
    </row>
    <row r="5">
      <c r="A5" t="inlineStr">
        <is>
          <t>4. Schritt 4: Belastungsdaten eingeben</t>
        </is>
      </c>
    </row>
    <row r="6">
      <c r="A6" t="inlineStr">
        <is>
          <t>5. Schritt 5: Automatische Auswertungen nutzen</t>
        </is>
      </c>
    </row>
    <row r="7">
      <c r="A7" t="inlineStr">
        <is>
          <t>6. Schritt 6: Fortschrittsberichte generieren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Datum</t>
        </is>
      </c>
      <c r="B1" s="2" t="inlineStr">
        <is>
          <t>Übung</t>
        </is>
      </c>
      <c r="C1" s="2" t="inlineStr">
        <is>
          <t>Gewicht (kg)</t>
        </is>
      </c>
      <c r="D1" s="2" t="inlineStr">
        <is>
          <t>Wiederholungen</t>
        </is>
      </c>
      <c r="E1" s="2" t="inlineStr">
        <is>
          <t>Volumen (kg)</t>
        </is>
      </c>
      <c r="F1" s="2" t="inlineStr">
        <is>
          <t>Notizen</t>
        </is>
      </c>
    </row>
    <row r="2">
      <c r="A2" t="inlineStr">
        <is>
          <t>01.03.2026</t>
        </is>
      </c>
      <c r="B2" t="inlineStr">
        <is>
          <t>Kniebeugen</t>
        </is>
      </c>
      <c r="C2" t="n">
        <v>60</v>
      </c>
      <c r="D2" t="n">
        <v>12</v>
      </c>
      <c r="E2">
        <f>B2*C2</f>
        <v/>
      </c>
      <c r="F2" t="inlineStr">
        <is>
          <t>Gute Form</t>
        </is>
      </c>
    </row>
    <row r="3">
      <c r="A3" t="inlineStr">
        <is>
          <t>01.03.2026</t>
        </is>
      </c>
      <c r="B3" t="inlineStr">
        <is>
          <t>Bankdrücken</t>
        </is>
      </c>
      <c r="C3" t="n">
        <v>40</v>
      </c>
      <c r="D3" t="n">
        <v>10</v>
      </c>
      <c r="E3">
        <f>B3*C3</f>
        <v/>
      </c>
      <c r="F3" t="inlineStr">
        <is>
          <t>Letzte Wiederh. schwer</t>
        </is>
      </c>
    </row>
    <row r="4">
      <c r="A4" t="inlineStr">
        <is>
          <t>08.03.2026</t>
        </is>
      </c>
      <c r="B4" t="inlineStr">
        <is>
          <t>Kniebeugen</t>
        </is>
      </c>
      <c r="C4" t="n">
        <v>62.5</v>
      </c>
      <c r="D4" t="n">
        <v>12</v>
      </c>
      <c r="E4">
        <f>B4*C4</f>
        <v/>
      </c>
      <c r="F4" t="inlineStr">
        <is>
          <t>+2,5kg</t>
        </is>
      </c>
    </row>
    <row r="5">
      <c r="A5" t="inlineStr">
        <is>
          <t>08.03.2026</t>
        </is>
      </c>
      <c r="B5" t="inlineStr">
        <is>
          <t>Bankdrücken</t>
        </is>
      </c>
      <c r="C5" t="n">
        <v>42.5</v>
      </c>
      <c r="D5" t="n">
        <v>8</v>
      </c>
      <c r="E5">
        <f>B5*C5</f>
        <v/>
      </c>
      <c r="F5" t="inlineStr">
        <is>
          <t>Grip verbessern</t>
        </is>
      </c>
    </row>
    <row r="6">
      <c r="A6" t="inlineStr">
        <is>
          <t>15.03.2026</t>
        </is>
      </c>
      <c r="B6" t="inlineStr">
        <is>
          <t>Kniebeugen</t>
        </is>
      </c>
      <c r="C6" t="n">
        <v>65</v>
      </c>
      <c r="D6" t="n">
        <v>10</v>
      </c>
      <c r="E6">
        <f>B6*C6</f>
        <v/>
      </c>
      <c r="F6" t="inlineStr">
        <is>
          <t>Etwas wackelig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Volumen-Summe</t>
        </is>
      </c>
      <c r="B37" s="3" t="inlineStr"/>
      <c r="C37" s="3" t="inlineStr"/>
      <c r="D37" s="3" t="inlineStr"/>
      <c r="E37" s="3">
        <f>SUM(E2:E40)</f>
        <v/>
      </c>
      <c r="F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Datum</t>
        </is>
      </c>
      <c r="B1" s="2" t="inlineStr">
        <is>
          <t>Gewicht (kg)</t>
        </is>
      </c>
      <c r="C1" s="2" t="inlineStr">
        <is>
          <t>Körperfett (%)</t>
        </is>
      </c>
      <c r="D1" s="2" t="inlineStr">
        <is>
          <t>Armumfang (cm)</t>
        </is>
      </c>
      <c r="E1" s="2" t="inlineStr">
        <is>
          <t>Bauchumfang (cm)</t>
        </is>
      </c>
      <c r="F1" s="2" t="inlineStr">
        <is>
          <t>Trend</t>
        </is>
      </c>
    </row>
    <row r="2">
      <c r="A2" t="inlineStr">
        <is>
          <t>01.03.2026</t>
        </is>
      </c>
      <c r="B2" t="n">
        <v>78.5</v>
      </c>
      <c r="C2" t="n">
        <v>18.2</v>
      </c>
      <c r="D2" t="n">
        <v>32.5</v>
      </c>
      <c r="E2" t="n">
        <v>86</v>
      </c>
      <c r="F2">
        <f>IF(B2&gt;B3,"↑","↓")</f>
        <v/>
      </c>
    </row>
    <row r="3">
      <c r="A3" t="inlineStr">
        <is>
          <t>08.03.2026</t>
        </is>
      </c>
      <c r="B3" t="n">
        <v>77.8</v>
      </c>
      <c r="C3" t="n">
        <v>17.9</v>
      </c>
      <c r="D3" t="n">
        <v>32.7</v>
      </c>
      <c r="E3" t="n">
        <v>85</v>
      </c>
      <c r="F3">
        <f>IF(B3&gt;B4,"↑","↓")</f>
        <v/>
      </c>
    </row>
    <row r="4">
      <c r="A4" t="inlineStr">
        <is>
          <t>15.03.2026</t>
        </is>
      </c>
      <c r="B4" t="n">
        <v>77.2</v>
      </c>
      <c r="C4" t="n">
        <v>17.5</v>
      </c>
      <c r="D4" t="n">
        <v>33</v>
      </c>
      <c r="E4" t="n">
        <v>84</v>
      </c>
      <c r="F4">
        <f>IF(B4&gt;B5,"↑","↓")</f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3" t="inlineStr"/>
      <c r="B25" s="3" t="inlineStr"/>
      <c r="C25" s="3" t="inlineStr"/>
      <c r="D25" s="3" t="inlineStr"/>
      <c r="E25" s="3" t="inlineStr"/>
      <c r="F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2026-09-27T07:08:41Z</dcterms:created>
  <dcterms:modified xsi:type="dcterms:W3CDTF">2026-09-27T07:08:41Z</dcterms:modified>
</cp:coreProperties>
</file>