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üfungsübersicht" sheetId="2" state="visible" r:id="rId2"/>
    <sheet name="Lern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Prüfungsvorbereitungs-Tracker für Studierende</t>
        </is>
      </c>
    </row>
    <row r="2">
      <c r="A2" t="inlineStr">
        <is>
          <t>1. Schritt 1: Trage alle Prüfungstermine ein</t>
        </is>
      </c>
    </row>
    <row r="3">
      <c r="A3" t="inlineStr">
        <is>
          <t>2. Schritt 2: Definiere Lernziele für jedes Fach</t>
        </is>
      </c>
    </row>
    <row r="4">
      <c r="A4" t="inlineStr">
        <is>
          <t>3. Schritt 3: Plane wöchentliche Lerneinheiten ein</t>
        </is>
      </c>
    </row>
    <row r="5">
      <c r="A5" t="inlineStr">
        <is>
          <t>4. Schritt 4: Tracke deine tatsächliche Lernzeit</t>
        </is>
      </c>
    </row>
    <row r="6">
      <c r="A6" t="inlineStr">
        <is>
          <t>5. Schritt 5: Analysiere deinen Fortschritt automatisch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Fach</t>
        </is>
      </c>
      <c r="B1" s="2" t="inlineStr">
        <is>
          <t>Prüfungstermin</t>
        </is>
      </c>
      <c r="C1" s="2" t="inlineStr">
        <is>
          <t>Tage bis Prüfung</t>
        </is>
      </c>
      <c r="D1" s="2" t="inlineStr">
        <is>
          <t>Priorität (1-5)</t>
        </is>
      </c>
      <c r="E1" s="2" t="inlineStr">
        <is>
          <t>Status</t>
        </is>
      </c>
    </row>
    <row r="2">
      <c r="A2" t="inlineStr">
        <is>
          <t>Marketing</t>
        </is>
      </c>
      <c r="B2" t="inlineStr">
        <is>
          <t>15.03.2026</t>
        </is>
      </c>
      <c r="C2">
        <f>DAYS(B2,TODAY())</f>
        <v/>
      </c>
      <c r="D2" t="n">
        <v>3</v>
      </c>
      <c r="E2" t="inlineStr">
        <is>
          <t>in Bearbeitung</t>
        </is>
      </c>
    </row>
    <row r="3">
      <c r="A3" t="inlineStr">
        <is>
          <t>BWL</t>
        </is>
      </c>
      <c r="B3" t="inlineStr">
        <is>
          <t>22.04.2026</t>
        </is>
      </c>
      <c r="C3">
        <f>DAYS(B3,TODAY())</f>
        <v/>
      </c>
      <c r="D3" t="n">
        <v>4</v>
      </c>
      <c r="E3" t="inlineStr">
        <is>
          <t>nicht begonnen</t>
        </is>
      </c>
    </row>
    <row r="4">
      <c r="A4" t="inlineStr">
        <is>
          <t>Statistik</t>
        </is>
      </c>
      <c r="B4" t="inlineStr">
        <is>
          <t>05.05.2026</t>
        </is>
      </c>
      <c r="C4">
        <f>DAYS(B4,TODAY())</f>
        <v/>
      </c>
      <c r="D4" t="n">
        <v>5</v>
      </c>
      <c r="E4" t="inlineStr">
        <is>
          <t>nicht begonnen</t>
        </is>
      </c>
    </row>
    <row r="5">
      <c r="A5" t="inlineStr">
        <is>
          <t>Englisch</t>
        </is>
      </c>
      <c r="B5" t="inlineStr">
        <is>
          <t>12.06.2026</t>
        </is>
      </c>
      <c r="C5">
        <f>DAYS(B5,TODAY())</f>
        <v/>
      </c>
      <c r="D5" t="n">
        <v>2</v>
      </c>
      <c r="E5" t="inlineStr">
        <is>
          <t>abgeschlossen</t>
        </is>
      </c>
    </row>
    <row r="6">
      <c r="A6" t="inlineStr">
        <is>
          <t>Recht</t>
        </is>
      </c>
      <c r="B6" t="inlineStr">
        <is>
          <t>19.06.2026</t>
        </is>
      </c>
      <c r="C6">
        <f>DAYS(B6,TODAY())</f>
        <v/>
      </c>
      <c r="D6" t="n">
        <v>3</v>
      </c>
      <c r="E6" t="inlineStr">
        <is>
          <t>nicht begonnen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A22" s="3" t="inlineStr"/>
      <c r="B22" s="3" t="inlineStr">
        <is>
          <t>Nächste Prüfung</t>
        </is>
      </c>
      <c r="C22" s="3">
        <f>MIN(B2:B20)</f>
        <v/>
      </c>
      <c r="D22" s="3" t="inlineStr"/>
      <c r="E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Woche</t>
        </is>
      </c>
      <c r="B1" s="2" t="inlineStr">
        <is>
          <t>Fach</t>
        </is>
      </c>
      <c r="C1" s="2" t="inlineStr">
        <is>
          <t>Kapitel</t>
        </is>
      </c>
      <c r="D1" s="2" t="inlineStr">
        <is>
          <t>Soll-Zeit</t>
        </is>
      </c>
      <c r="E1" s="2" t="inlineStr">
        <is>
          <t>Ist-Zeit</t>
        </is>
      </c>
      <c r="F1" s="2" t="inlineStr">
        <is>
          <t>Diff.</t>
        </is>
      </c>
      <c r="G1" s="2" t="inlineStr">
        <is>
          <t>% Fortschritt</t>
        </is>
      </c>
    </row>
    <row r="2">
      <c r="A2" t="inlineStr">
        <is>
          <t>KW5</t>
        </is>
      </c>
      <c r="B2" t="inlineStr">
        <is>
          <t>Marketing</t>
        </is>
      </c>
      <c r="C2" t="inlineStr">
        <is>
          <t>Kapitel 1-3</t>
        </is>
      </c>
      <c r="D2" t="n">
        <v>10</v>
      </c>
      <c r="E2" t="n">
        <v>8</v>
      </c>
      <c r="F2">
        <f>E2-D2</f>
        <v/>
      </c>
      <c r="G2">
        <f>F2/D2</f>
        <v/>
      </c>
    </row>
    <row r="3">
      <c r="A3" t="inlineStr">
        <is>
          <t>KW5</t>
        </is>
      </c>
      <c r="B3" t="inlineStr">
        <is>
          <t>BWL</t>
        </is>
      </c>
      <c r="C3" t="inlineStr">
        <is>
          <t>Grundlagen</t>
        </is>
      </c>
      <c r="D3" t="n">
        <v>5</v>
      </c>
      <c r="E3" t="n">
        <v>6</v>
      </c>
      <c r="F3">
        <f>E3-D3</f>
        <v/>
      </c>
      <c r="G3">
        <f>F3/D3</f>
        <v/>
      </c>
    </row>
    <row r="4">
      <c r="A4" t="inlineStr">
        <is>
          <t>KW6</t>
        </is>
      </c>
      <c r="B4" t="inlineStr">
        <is>
          <t>Marketing</t>
        </is>
      </c>
      <c r="C4" t="inlineStr">
        <is>
          <t>Kapitel 4-6</t>
        </is>
      </c>
      <c r="D4" t="n">
        <v>12</v>
      </c>
      <c r="E4" t="inlineStr"/>
      <c r="F4">
        <f>E4-D4</f>
        <v/>
      </c>
      <c r="G4">
        <f>F4/D4</f>
        <v/>
      </c>
    </row>
    <row r="5">
      <c r="A5" t="inlineStr">
        <is>
          <t>KW6</t>
        </is>
      </c>
      <c r="B5" t="inlineStr">
        <is>
          <t>Statistik</t>
        </is>
      </c>
      <c r="C5" t="inlineStr">
        <is>
          <t>Einführung</t>
        </is>
      </c>
      <c r="D5" t="n">
        <v>8</v>
      </c>
      <c r="E5" t="inlineStr"/>
      <c r="F5">
        <f>E5-D5</f>
        <v/>
      </c>
      <c r="G5">
        <f>F5/D5</f>
        <v/>
      </c>
    </row>
    <row r="6">
      <c r="A6" t="inlineStr">
        <is>
          <t>KW7</t>
        </is>
      </c>
      <c r="B6" t="inlineStr">
        <is>
          <t>Englisch</t>
        </is>
      </c>
      <c r="C6" t="inlineStr">
        <is>
          <t>Vokabeln</t>
        </is>
      </c>
      <c r="D6" t="n">
        <v>6</v>
      </c>
      <c r="E6" t="inlineStr"/>
      <c r="F6">
        <f>E6-D6</f>
        <v/>
      </c>
      <c r="G6">
        <f>F6/D6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/>
      <c r="B27" s="3" t="inlineStr"/>
      <c r="C27" s="3" t="inlineStr"/>
      <c r="D27" s="3">
        <f>SUM(D2:D30)</f>
        <v/>
      </c>
      <c r="E27" s="3">
        <f>SUM(E2:E30)</f>
        <v/>
      </c>
      <c r="F27" s="3">
        <f>SUM(F2:F30)</f>
        <v/>
      </c>
      <c r="G27" s="3">
        <f>AVERAGE(G2:G30)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2026-09-27T07:56:57Z</dcterms:created>
  <dcterms:modified xsi:type="dcterms:W3CDTF">2026-09-27T07:56:57Z</dcterms:modified>
</cp:coreProperties>
</file>