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  <sheet name="Budget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Overview'!C1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Overview'!$A$2:$A$1</f>
            </numRef>
          </cat>
          <val>
            <numRef>
              <f>'Budget Overview'!$D$1:$C$1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458" displayName="T_Itinerary_2458" ref="A1:E54" headerRowCount="1">
  <autoFilter ref="A1:E54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_3414" displayName="T_Expenses_3414" ref="A1:D54" headerRowCount="1">
  <autoFilter ref="A1:D54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ables/table3.xml><?xml version="1.0" encoding="utf-8"?>
<table xmlns="http://schemas.openxmlformats.org/spreadsheetml/2006/main" id="3" name="T_Budget_Overview_470" displayName="T_Budget_Overview_470" ref="A1:D11" headerRowCount="1">
  <autoFilter ref="A1:D11"/>
  <tableColumns count="4">
    <tableColumn id="1" name="Category"/>
    <tableColumn id="2" name="Budget"/>
    <tableColumn id="3" name="Actual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Budget Overview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Family Trip Budget &amp; Itinerary Planner for NRW</t>
        </is>
      </c>
    </row>
    <row r="3" ht="45" customHeight="1">
      <c r="C3" s="2" t="inlineStr">
        <is>
          <t>Plan your family trip to NRW with ease using this professional Excel template. Track expenses, organize your itinerary, and ensure a stress-free vacation.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details and daily itineraries in the 'Itinerary' sheet.</t>
        </is>
      </c>
    </row>
    <row r="7" ht="18" customHeight="1">
      <c r="B7" s="4" t="inlineStr">
        <is>
          <t>2.</t>
        </is>
      </c>
      <c r="C7" s="5" t="inlineStr">
        <is>
          <t>Track your expenses in the 'Expenses' sheet, categorizing each entry.</t>
        </is>
      </c>
    </row>
    <row r="8" ht="30" customHeight="1">
      <c r="B8" s="4" t="inlineStr">
        <is>
          <t>3.</t>
        </is>
      </c>
      <c r="C8" s="5" t="inlineStr">
        <is>
          <t>Use the 'Budget Overview' sheet to monitor your total spending and remaining budget.</t>
        </is>
      </c>
    </row>
    <row r="9" ht="18" customHeight="1">
      <c r="B9" s="4" t="inlineStr">
        <is>
          <t>4.</t>
        </is>
      </c>
      <c r="C9" s="5" t="inlineStr">
        <is>
          <t>Visualize your spending categories using the provided charts.</t>
        </is>
      </c>
    </row>
    <row r="10" ht="18" customHeight="1">
      <c r="B10" s="4" t="inlineStr">
        <is>
          <t>5.</t>
        </is>
      </c>
      <c r="C10" s="5" t="inlineStr">
        <is>
          <t>Adjust your plans as needed to stay within budget.</t>
        </is>
      </c>
    </row>
    <row r="11" ht="18" customHeight="1">
      <c r="B11" s="4" t="inlineStr">
        <is>
          <t>6.</t>
        </is>
      </c>
      <c r="C11" s="5" t="inlineStr">
        <is>
          <t>Save a copy of your plan for future reference.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Itinerary</t>
        </is>
      </c>
    </row>
    <row r="18">
      <c r="C18" s="7" t="inlineStr">
        <is>
          <t>→ Expenses</t>
        </is>
      </c>
    </row>
    <row r="19">
      <c r="C19" s="7" t="inlineStr">
        <is>
          <t>→ Budget Overview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Family Trip Budget &amp; Itinerary Planner for NRW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Remaining Budget</t>
        </is>
      </c>
      <c r="C6" s="12">
        <f>SUM('Budget Overview'!D2:D300)</f>
        <v/>
      </c>
    </row>
    <row r="7" ht="24" customHeight="1">
      <c r="B7" s="11" t="inlineStr">
        <is>
          <t>Total Activities</t>
        </is>
      </c>
      <c r="C7" s="13">
        <f>COUNTIF('Expenses'!B2:B300, "Activities")</f>
        <v/>
      </c>
    </row>
    <row r="8" ht="24" customHeight="1">
      <c r="B8" s="11" t="inlineStr">
        <is>
          <t>Average Daily Spending</t>
        </is>
      </c>
      <c r="C8" s="12">
        <f>AVERAGE('Expenses'!D2:D300)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2" customWidth="1" min="4" max="4"/>
    <col width="26" customWidth="1" min="5" max="5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Activity</t>
        </is>
      </c>
      <c r="D1" s="14" t="inlineStr">
        <is>
          <t>Location</t>
        </is>
      </c>
      <c r="E1" s="14" t="inlineStr">
        <is>
          <t>Notes</t>
        </is>
      </c>
    </row>
    <row r="2">
      <c r="A2" s="15" t="n">
        <v>46218</v>
      </c>
      <c r="B2" s="16" t="inlineStr">
        <is>
          <t>10:00</t>
        </is>
      </c>
      <c r="C2" s="16" t="inlineStr">
        <is>
          <t>Visit Cologne Cathedral</t>
        </is>
      </c>
      <c r="D2" s="16" t="inlineStr">
        <is>
          <t>Cologne</t>
        </is>
      </c>
      <c r="E2" s="16" t="inlineStr">
        <is>
          <t>Entrance fee included</t>
        </is>
      </c>
    </row>
    <row r="3">
      <c r="A3" s="15" t="n">
        <v>46218</v>
      </c>
      <c r="B3" s="16" t="inlineStr">
        <is>
          <t>13:00</t>
        </is>
      </c>
      <c r="C3" s="16" t="inlineStr">
        <is>
          <t>Lunch at Brauhaus</t>
        </is>
      </c>
      <c r="D3" s="16" t="inlineStr">
        <is>
          <t>Cologne</t>
        </is>
      </c>
      <c r="E3" s="16" t="inlineStr">
        <is>
          <t>Reservation recommended</t>
        </is>
      </c>
    </row>
    <row r="4">
      <c r="A4" s="15" t="n">
        <v>46218</v>
      </c>
      <c r="B4" s="16" t="inlineStr">
        <is>
          <t>15:00</t>
        </is>
      </c>
      <c r="C4" s="16" t="inlineStr">
        <is>
          <t>River Rhine Cruise</t>
        </is>
      </c>
      <c r="D4" s="16" t="inlineStr">
        <is>
          <t>Cologne</t>
        </is>
      </c>
      <c r="E4" s="16" t="inlineStr">
        <is>
          <t>Family-friendly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Train tickets to Cologne</t>
        </is>
      </c>
      <c r="D2" s="17" t="n">
        <v>45</v>
      </c>
    </row>
    <row r="3">
      <c r="A3" s="15" t="n">
        <v>46218</v>
      </c>
      <c r="B3" s="16" t="inlineStr">
        <is>
          <t>Food</t>
        </is>
      </c>
      <c r="C3" s="16" t="inlineStr">
        <is>
          <t>Lunch at Brauhaus</t>
        </is>
      </c>
      <c r="D3" s="17" t="n">
        <v>65</v>
      </c>
    </row>
    <row r="4">
      <c r="A4" s="15" t="n">
        <v>46218</v>
      </c>
      <c r="B4" s="16" t="inlineStr">
        <is>
          <t>Activities</t>
        </is>
      </c>
      <c r="C4" s="16" t="inlineStr">
        <is>
          <t>Rhine Cruise tickets</t>
        </is>
      </c>
      <c r="D4" s="17" t="n">
        <v>80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</sheetData>
  <conditionalFormatting sqref="D2:D54">
    <cfRule type="cellIs" priority="1" operator="lessThan" dxfId="0">
      <formula>0</formula>
    </cfRule>
  </conditionalFormatting>
  <dataValidations count="1">
    <dataValidation sqref="B2:B54" showDropDown="0" showInputMessage="0" showErrorMessage="0" allowBlank="1" type="list">
      <formula1>"Transport,Food,Activities,Accommodation,Other"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Category</t>
        </is>
      </c>
      <c r="B1" s="14" t="inlineStr">
        <is>
          <t>Budget</t>
        </is>
      </c>
      <c r="C1" s="14" t="inlineStr">
        <is>
          <t>Actual</t>
        </is>
      </c>
      <c r="D1" s="14" t="inlineStr">
        <is>
          <t>Remaining</t>
        </is>
      </c>
    </row>
    <row r="2">
      <c r="A2" s="16" t="n"/>
      <c r="B2" s="17" t="n"/>
      <c r="C2" s="17" t="n"/>
      <c r="D2" s="17" t="n"/>
    </row>
    <row r="3">
      <c r="A3" s="16" t="n"/>
      <c r="B3" s="17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</sheetData>
  <conditionalFormatting sqref="B2:B11">
    <cfRule type="cellIs" priority="1" operator="lessThan" dxfId="0">
      <formula>0</formula>
    </cfRule>
  </conditionalFormatting>
  <conditionalFormatting sqref="C2:C11">
    <cfRule type="cellIs" priority="2" operator="lessThan" dxfId="0">
      <formula>0</formula>
    </cfRule>
  </conditionalFormatting>
  <conditionalFormatting sqref="D2:D1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Family Trip Budget &amp; Itinerary Planner for NRW</dc:title>
  <dcterms:created xsi:type="dcterms:W3CDTF">2026-10-12T23:08:39Z</dcterms:created>
  <dcterms:modified xsi:type="dcterms:W3CDTF">2026-10-12T23:08:39Z</dcterms:modified>
</cp:coreProperties>
</file>