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Routepla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'Budget'!$B$2:$B$7</f>
            </numRef>
          </cat>
          <val>
            <numRef>
              <f>'Budget'!$E$2:$E$7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" displayName="T_Budget" ref="A1:E67" headerRowCount="1">
  <autoFilter ref="A1:E67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Routeplaner" displayName="T_Routeplaner" ref="A1:D45" headerRowCount="1">
  <autoFilter ref="A1:D45"/>
  <tableColumns count="4">
    <tableColumn id="1" name="Datum"/>
    <tableColumn id="2" name="Ort"/>
    <tableColumn id="3" name="Zeit"/>
    <tableColumn id="4" name="Notiz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Routeplan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Ostsee-Nordsee Reisebudget-Tracker &amp; Routeplaner für Selbstständige</t>
        </is>
      </c>
    </row>
    <row r="3" ht="45" customHeight="1">
      <c r="C3" s="2" t="inlineStr">
        <is>
          <t>Planen Sie Ihre Gruppenreisen an Ost- und Nordsee professionell und behalten Sie Ihr Budget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Ausgaben in das Blatt 'Budget' ein.</t>
        </is>
      </c>
    </row>
    <row r="7" ht="18" customHeight="1">
      <c r="B7" s="4" t="inlineStr">
        <is>
          <t>2.</t>
        </is>
      </c>
      <c r="C7" s="5" t="inlineStr">
        <is>
          <t>Planen Sie Ihre Route im Blatt 'Routeplaner'.</t>
        </is>
      </c>
    </row>
    <row r="8" ht="18" customHeight="1">
      <c r="B8" s="4" t="inlineStr">
        <is>
          <t>3.</t>
        </is>
      </c>
      <c r="C8" s="5" t="inlineStr">
        <is>
          <t>Nutzen Sie das Dashboard für wichtige Kennzahlen.</t>
        </is>
      </c>
    </row>
    <row r="9" ht="18" customHeight="1">
      <c r="B9" s="4" t="inlineStr">
        <is>
          <t>4.</t>
        </is>
      </c>
      <c r="C9" s="5" t="inlineStr">
        <is>
          <t>Analysieren Sie Ihre Ausgaben mit den Diagrammen.</t>
        </is>
      </c>
    </row>
    <row r="10" ht="18" customHeight="1">
      <c r="B10" s="4" t="inlineStr">
        <is>
          <t>5.</t>
        </is>
      </c>
      <c r="C10" s="5" t="inlineStr">
        <is>
          <t>Exportieren Sie Ihre Daten für die Buchhaltung.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Budget</t>
        </is>
      </c>
    </row>
    <row r="17">
      <c r="C17" s="7" t="inlineStr">
        <is>
          <t>→ Routeplaner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Ostsee-Nordsee Reisebudget-Tracker &amp; Routeplaner für Selbsts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SUM('Budget'!E2:E300)</f>
        <v/>
      </c>
    </row>
    <row r="6" ht="24" customHeight="1">
      <c r="B6" s="11" t="inlineStr">
        <is>
          <t>Anzahl Einträge</t>
        </is>
      </c>
      <c r="C6" s="13">
        <f>COUNTA('Budget'!A2:A300)</f>
        <v/>
      </c>
    </row>
    <row r="7" ht="24" customHeight="1">
      <c r="B7" s="11" t="inlineStr">
        <is>
          <t>Durchschnittliche Ausgaben pro Tag</t>
        </is>
      </c>
      <c r="C7" s="12">
        <f>AVERAGE('Budget'!E2:E300)</f>
        <v/>
      </c>
    </row>
    <row r="8" ht="24" customHeight="1">
      <c r="B8" s="11" t="inlineStr">
        <is>
          <t>Anzahl geplanter Orte</t>
        </is>
      </c>
      <c r="C8" s="13">
        <f>COUNTA('Routeplaner'!B2:B300)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46037</v>
      </c>
      <c r="B2" s="16" t="inlineStr">
        <is>
          <t>Transport</t>
        </is>
      </c>
      <c r="C2" s="17" t="n">
        <v>1</v>
      </c>
      <c r="D2" s="18" t="n">
        <v>200</v>
      </c>
      <c r="E2" s="19">
        <f>C2*D2</f>
        <v/>
      </c>
    </row>
    <row r="3">
      <c r="A3" s="15" t="n">
        <v>46038</v>
      </c>
      <c r="B3" s="16" t="inlineStr">
        <is>
          <t>Unterkunft</t>
        </is>
      </c>
      <c r="C3" s="17" t="n">
        <v>3</v>
      </c>
      <c r="D3" s="18" t="n">
        <v>80</v>
      </c>
      <c r="E3" s="19">
        <f>C3*D3</f>
        <v/>
      </c>
    </row>
    <row r="4">
      <c r="A4" s="15" t="n">
        <v>46039</v>
      </c>
      <c r="B4" s="16" t="inlineStr">
        <is>
          <t>Verpflegung</t>
        </is>
      </c>
      <c r="C4" s="17" t="n">
        <v>10</v>
      </c>
      <c r="D4" s="18" t="n">
        <v>15</v>
      </c>
      <c r="E4" s="19">
        <f>C4*D4</f>
        <v/>
      </c>
    </row>
    <row r="5">
      <c r="A5" s="15" t="n">
        <v>46040</v>
      </c>
      <c r="B5" s="16" t="inlineStr">
        <is>
          <t>Eintritte</t>
        </is>
      </c>
      <c r="C5" s="17" t="n">
        <v>5</v>
      </c>
      <c r="D5" s="18" t="n">
        <v>12</v>
      </c>
      <c r="E5" s="19">
        <f>C5*D5</f>
        <v/>
      </c>
    </row>
    <row r="6">
      <c r="A6" s="15" t="n">
        <v>46041</v>
      </c>
      <c r="B6" s="16" t="inlineStr">
        <is>
          <t>Material</t>
        </is>
      </c>
      <c r="C6" s="17" t="n">
        <v>2</v>
      </c>
      <c r="D6" s="18" t="n">
        <v>25</v>
      </c>
      <c r="E6" s="19">
        <f>C6*D6</f>
        <v/>
      </c>
    </row>
    <row r="7">
      <c r="A7" s="15" t="n">
        <v>46042</v>
      </c>
      <c r="B7" s="16" t="inlineStr">
        <is>
          <t>Sonstiges</t>
        </is>
      </c>
      <c r="C7" s="17" t="n">
        <v>1</v>
      </c>
      <c r="D7" s="18" t="n">
        <v>50</v>
      </c>
      <c r="E7" s="19">
        <f>C7*D7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</sheetData>
  <conditionalFormatting sqref="C2:C67">
    <cfRule type="cellIs" priority="1" operator="lessThan" dxfId="0">
      <formula>0</formula>
    </cfRule>
  </conditionalFormatting>
  <conditionalFormatting sqref="D2:D67">
    <cfRule type="cellIs" priority="2" operator="lessThan" dxfId="0">
      <formula>0</formula>
    </cfRule>
  </conditionalFormatting>
  <conditionalFormatting sqref="E2:E67">
    <cfRule type="cellIs" priority="3" operator="lessThan" dxfId="0">
      <formula>0</formula>
    </cfRule>
  </conditionalFormatting>
  <dataValidations count="1">
    <dataValidation sqref="B2:B67" showDropDown="0" showInputMessage="0" showErrorMessage="0" allowBlank="1" type="list">
      <formula1>"Transport,Unterkunft,Verpflegung,Eintritte,Material,Sonstiges"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4" customWidth="1" min="4" max="4"/>
  </cols>
  <sheetData>
    <row r="1" ht="32" customHeight="1">
      <c r="A1" s="14" t="inlineStr">
        <is>
          <t>Datum</t>
        </is>
      </c>
      <c r="B1" s="14" t="inlineStr">
        <is>
          <t>Ort</t>
        </is>
      </c>
      <c r="C1" s="14" t="inlineStr">
        <is>
          <t>Zeit</t>
        </is>
      </c>
      <c r="D1" s="14" t="inlineStr">
        <is>
          <t>Notizen</t>
        </is>
      </c>
    </row>
    <row r="2">
      <c r="A2" s="15" t="n">
        <v>46037</v>
      </c>
      <c r="B2" s="16" t="inlineStr">
        <is>
          <t>Kiel</t>
        </is>
      </c>
      <c r="C2" s="16" t="inlineStr">
        <is>
          <t>10:00</t>
        </is>
      </c>
      <c r="D2" s="16" t="inlineStr">
        <is>
          <t>Treffpunkt Hauptbahnhof</t>
        </is>
      </c>
    </row>
    <row r="3">
      <c r="A3" s="15" t="n">
        <v>46038</v>
      </c>
      <c r="B3" s="16" t="inlineStr">
        <is>
          <t>Hamburg</t>
        </is>
      </c>
      <c r="C3" s="16" t="inlineStr">
        <is>
          <t>09:00</t>
        </is>
      </c>
      <c r="D3" s="16" t="inlineStr">
        <is>
          <t>Führung durch die Speicherstadt</t>
        </is>
      </c>
    </row>
    <row r="4">
      <c r="A4" s="15" t="n">
        <v>46039</v>
      </c>
      <c r="B4" s="16" t="inlineStr">
        <is>
          <t>Rostock</t>
        </is>
      </c>
      <c r="C4" s="16" t="inlineStr">
        <is>
          <t>11:00</t>
        </is>
      </c>
      <c r="D4" s="16" t="inlineStr">
        <is>
          <t>Besuch des Zoos</t>
        </is>
      </c>
    </row>
    <row r="5">
      <c r="A5" s="15" t="n">
        <v>46040</v>
      </c>
      <c r="B5" s="16" t="inlineStr">
        <is>
          <t>Sylt</t>
        </is>
      </c>
      <c r="C5" s="16" t="inlineStr">
        <is>
          <t>14:00</t>
        </is>
      </c>
      <c r="D5" s="16" t="inlineStr">
        <is>
          <t>Strandspaziergang</t>
        </is>
      </c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Ostsee-Nordsee Reisebudget-Tracker &amp; Routeplaner für Selbstständige</dc:title>
  <dcterms:created xsi:type="dcterms:W3CDTF">2026-09-29T19:35:07Z</dcterms:created>
  <dcterms:modified xsi:type="dcterms:W3CDTF">2026-09-29T19:35:07Z</dcterms:modified>
</cp:coreProperties>
</file>