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7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'Gastos'!$C$2:$C$5</f>
            </numRef>
          </cat>
          <val>
            <numRef>
              <f>'Gastos'!$D$2:$D$5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118" displayName="T_Itinerario_2118" ref="A1:G85" headerRowCount="1">
  <autoFilter ref="A1:G85"/>
  <tableColumns count="7">
    <tableColumn id="1" name="Fecha"/>
    <tableColumn id="2" name="Hora"/>
    <tableColumn id="3" name="Actividad"/>
    <tableColumn id="4" name="Lugar"/>
    <tableColumn id="5" name="Tiempo Transporte (min)"/>
    <tableColumn id="6" name="Transporte"/>
    <tableColumn id="7" name="Notas"/>
  </tableColumns>
  <tableStyleInfo name="TableStyleMedium7" showRowStripes="1"/>
</table>
</file>

<file path=xl/tables/table2.xml><?xml version="1.0" encoding="utf-8"?>
<table xmlns="http://schemas.openxmlformats.org/spreadsheetml/2006/main" id="2" name="T_Gastos_3376" displayName="T_Gastos_3376" ref="A1:G105" headerRowCount="1">
  <autoFilter ref="A1:G105"/>
  <tableColumns count="7">
    <tableColumn id="1" name="Fecha"/>
    <tableColumn id="2" name="Concepto"/>
    <tableColumn id="3" name="Categoria"/>
    <tableColumn id="4" name="Cantidad (EUR)"/>
    <tableColumn id="5" name="Pagado"/>
    <tableColumn id="6" name="Metodo Pago"/>
    <tableColumn id="7" name="Notas"/>
  </tableColumns>
  <tableStyleInfo name="TableStyleMedium7" showRowStripes="1"/>
</table>
</file>

<file path=xl/tables/table3.xml><?xml version="1.0" encoding="utf-8"?>
<table xmlns="http://schemas.openxmlformats.org/spreadsheetml/2006/main" id="3" name="T_Resumen_2_4653" displayName="T_Resumen_2_4653" ref="A1:B31" headerRowCount="1">
  <autoFilter ref="A1:B31"/>
  <tableColumns count="2">
    <tableColumn id="1" name="Item"/>
    <tableColumn id="2" name="Valo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Trip Planner: Budget &amp; Itinerary for Solo Male Travelers</t>
        </is>
      </c>
    </row>
    <row r="3" ht="45" customHeight="1">
      <c r="C3" s="2" t="inlineStr">
        <is>
          <t>Planifica tu viaje perfecto a Berlín y Potsdam con este completo organizador de presupuesto e itinerario - todo en una sola hoja de cálculo profesional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fechas de viaje y moneda base</t>
        </is>
      </c>
    </row>
    <row r="7" ht="18" customHeight="1">
      <c r="B7" s="4" t="inlineStr">
        <is>
          <t>2.</t>
        </is>
      </c>
      <c r="C7" s="5" t="inlineStr">
        <is>
          <t>Añade tus actividades principales en el itinerario</t>
        </is>
      </c>
    </row>
    <row r="8" ht="18" customHeight="1">
      <c r="B8" s="4" t="inlineStr">
        <is>
          <t>3.</t>
        </is>
      </c>
      <c r="C8" s="5" t="inlineStr">
        <is>
          <t>Registra todos los gastos según categorías</t>
        </is>
      </c>
    </row>
    <row r="9" ht="18" customHeight="1">
      <c r="B9" s="4" t="inlineStr">
        <is>
          <t>4.</t>
        </is>
      </c>
      <c r="C9" s="5" t="inlineStr">
        <is>
          <t>Usa las alertas para no exceder tu presupuesto</t>
        </is>
      </c>
    </row>
    <row r="10" ht="18" customHeight="1">
      <c r="B10" s="4" t="inlineStr">
        <is>
          <t>5.</t>
        </is>
      </c>
      <c r="C10" s="5" t="inlineStr">
        <is>
          <t>Consulta el dashboard para ajustar tus planes</t>
        </is>
      </c>
    </row>
    <row r="11" ht="18" customHeight="1">
      <c r="B11" s="4" t="inlineStr">
        <is>
          <t>6.</t>
        </is>
      </c>
      <c r="C11" s="5" t="inlineStr">
        <is>
          <t>Exporta información clave como PDF antes de viajar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19">
      <c r="C19" s="7" t="inlineStr">
        <is>
          <t>→ Resumen-2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Berlin &amp; Potsdam Trip Planner: Budget &amp; Itinerary for Solo M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SUMIF('Gastos'!D2:D100,'Gastos'!E2:E100,TRUE)</f>
        <v/>
      </c>
    </row>
    <row r="6" ht="24" customHeight="1">
      <c r="B6" s="11" t="inlineStr">
        <is>
          <t>Restante vs presupuesto</t>
        </is>
      </c>
      <c r="C6" s="12">
        <f>B2-SUM('Gastos'!D2:D100)</f>
        <v/>
      </c>
    </row>
    <row r="7" ht="24" customHeight="1">
      <c r="B7" s="11" t="inlineStr">
        <is>
          <t>% del presupuesto usado</t>
        </is>
      </c>
      <c r="C7" s="13">
        <f>SUM('Gastos'!D2:D100)/B2</f>
        <v/>
      </c>
    </row>
    <row r="8" ht="24" customHeight="1">
      <c r="B8" s="11" t="inlineStr">
        <is>
          <t>Actividades planeadas</t>
        </is>
      </c>
      <c r="C8" s="14">
        <f>COUNTA('Itinerario'!C2:C100)</f>
        <v/>
      </c>
    </row>
    <row r="9" ht="24" customHeight="1">
      <c r="B9" s="11" t="inlineStr">
        <is>
          <t>Días con transporte público</t>
        </is>
      </c>
      <c r="C9" s="14">
        <f>COUNTIF('Itinerario'!F2:F100,"Metro")+COUNTIF('Itinerario'!F2:F100,"Tren")+COUNTIF('Itinerario'!F2:F100,"Autobus")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2" customWidth="1" min="3" max="3"/>
    <col width="20" customWidth="1" min="4" max="4"/>
    <col width="26" customWidth="1" min="5" max="5"/>
    <col width="13" customWidth="1" min="6" max="6"/>
    <col width="35" customWidth="1" min="7" max="7"/>
  </cols>
  <sheetData>
    <row r="1" ht="32" customHeight="1">
      <c r="A1" s="15" t="inlineStr">
        <is>
          <t>Fecha</t>
        </is>
      </c>
      <c r="B1" s="15" t="inlineStr">
        <is>
          <t>Hora</t>
        </is>
      </c>
      <c r="C1" s="15" t="inlineStr">
        <is>
          <t>Actividad</t>
        </is>
      </c>
      <c r="D1" s="15" t="inlineStr">
        <is>
          <t>Lugar</t>
        </is>
      </c>
      <c r="E1" s="15" t="inlineStr">
        <is>
          <t>Tiempo Transporte (min)</t>
        </is>
      </c>
      <c r="F1" s="15" t="inlineStr">
        <is>
          <t>Transporte</t>
        </is>
      </c>
      <c r="G1" s="15" t="inlineStr">
        <is>
          <t>Notas</t>
        </is>
      </c>
    </row>
    <row r="2">
      <c r="A2" s="16" t="n">
        <v>46127</v>
      </c>
      <c r="B2" s="17">
        <f>IF(ISBLANK(D2), "", IFERROR(TIMEVALUE(D2), ""))</f>
        <v/>
      </c>
      <c r="C2" s="18" t="inlineStr">
        <is>
          <t>Visita Puerta de Brandenburgo</t>
        </is>
      </c>
      <c r="D2" s="18" t="inlineStr">
        <is>
          <t>Pariser Platz</t>
        </is>
      </c>
      <c r="E2" s="19" t="n">
        <v>0</v>
      </c>
      <c r="F2" s="18" t="inlineStr"/>
      <c r="G2" s="18" t="inlineStr">
        <is>
          <t>Llegar temprano para fotos</t>
        </is>
      </c>
    </row>
    <row r="3">
      <c r="A3" s="16" t="n">
        <v>46127</v>
      </c>
      <c r="B3" s="17">
        <f>IF(ISBLANK(D3), "", IFERROR(TIMEVALUE(D3), ""))</f>
        <v/>
      </c>
      <c r="C3" s="18" t="inlineStr">
        <is>
          <t>Almuerzo - restaurante tipico</t>
        </is>
      </c>
      <c r="D3" s="18" t="inlineStr">
        <is>
          <t>Kreuzberg</t>
        </is>
      </c>
      <c r="E3" s="19" t="n">
        <v>25</v>
      </c>
      <c r="F3" s="18" t="inlineStr">
        <is>
          <t>Metro U6</t>
        </is>
      </c>
      <c r="G3" s="18" t="inlineStr">
        <is>
          <t>Reservar mesa</t>
        </is>
      </c>
    </row>
    <row r="4">
      <c r="A4" s="16" t="n">
        <v>46127</v>
      </c>
      <c r="B4" s="17">
        <f>IF(ISBLANK(D4), "", IFERROR(TIMEVALUE(D4), ""))</f>
        <v/>
      </c>
      <c r="C4" s="18" t="inlineStr">
        <is>
          <t>Museo de Pérgamo</t>
        </is>
      </c>
      <c r="D4" s="18" t="inlineStr">
        <is>
          <t>Museumsinsel</t>
        </is>
      </c>
      <c r="E4" s="19" t="n">
        <v>15</v>
      </c>
      <c r="F4" s="18" t="inlineStr">
        <is>
          <t>Caminando</t>
        </is>
      </c>
      <c r="G4" s="18" t="inlineStr">
        <is>
          <t>Tour guiado a las 16:00</t>
        </is>
      </c>
    </row>
    <row r="5">
      <c r="A5" s="16" t="n">
        <v>46128</v>
      </c>
      <c r="B5" s="17">
        <f>IF(ISBLANK(D5), "", IFERROR(TIMEVALUE(D5), ""))</f>
        <v/>
      </c>
      <c r="C5" s="18" t="inlineStr">
        <is>
          <t>Excursion a Potsdam</t>
        </is>
      </c>
      <c r="D5" s="18" t="inlineStr">
        <is>
          <t>Palacio Sanssouci</t>
        </is>
      </c>
      <c r="E5" s="19" t="n">
        <v>45</v>
      </c>
      <c r="F5" s="18" t="inlineStr">
        <is>
          <t>Tren RE1</t>
        </is>
      </c>
      <c r="G5" s="18" t="inlineStr">
        <is>
          <t>Comprar tickets con anticipacion</t>
        </is>
      </c>
    </row>
    <row r="6">
      <c r="A6" s="16" t="n"/>
      <c r="B6" s="17">
        <f>IF(A6="","",IF(ISBLANK(D6), "", IFERROR(TIMEVALUE(D6), "")))</f>
        <v/>
      </c>
      <c r="C6" s="18" t="n"/>
      <c r="D6" s="18" t="n"/>
      <c r="E6" s="19" t="n"/>
      <c r="F6" s="18" t="n"/>
      <c r="G6" s="18" t="n"/>
    </row>
    <row r="7">
      <c r="A7" s="16" t="n"/>
      <c r="B7" s="17">
        <f>IF(A7="","",IF(ISBLANK(D7), "", IFERROR(TIMEVALUE(D7), "")))</f>
        <v/>
      </c>
      <c r="C7" s="18" t="n"/>
      <c r="D7" s="18" t="n"/>
      <c r="E7" s="19" t="n"/>
      <c r="F7" s="18" t="n"/>
      <c r="G7" s="18" t="n"/>
    </row>
    <row r="8">
      <c r="A8" s="16" t="n"/>
      <c r="B8" s="17">
        <f>IF(A8="","",IF(ISBLANK(D8), "", IFERROR(TIMEVALUE(D8), "")))</f>
        <v/>
      </c>
      <c r="C8" s="18" t="n"/>
      <c r="D8" s="18" t="n"/>
      <c r="E8" s="19" t="n"/>
      <c r="F8" s="18" t="n"/>
      <c r="G8" s="18" t="n"/>
    </row>
    <row r="9">
      <c r="A9" s="16" t="n"/>
      <c r="B9" s="17">
        <f>IF(A9="","",IF(ISBLANK(D9), "", IFERROR(TIMEVALUE(D9), "")))</f>
        <v/>
      </c>
      <c r="C9" s="18" t="n"/>
      <c r="D9" s="18" t="n"/>
      <c r="E9" s="19" t="n"/>
      <c r="F9" s="18" t="n"/>
      <c r="G9" s="18" t="n"/>
    </row>
    <row r="10">
      <c r="A10" s="16" t="n"/>
      <c r="B10" s="17">
        <f>IF(A10="","",IF(ISBLANK(D10), "", IFERROR(TIMEVALUE(D10), "")))</f>
        <v/>
      </c>
      <c r="C10" s="18" t="n"/>
      <c r="D10" s="18" t="n"/>
      <c r="E10" s="19" t="n"/>
      <c r="F10" s="18" t="n"/>
      <c r="G10" s="18" t="n"/>
    </row>
    <row r="11">
      <c r="A11" s="16" t="n"/>
      <c r="B11" s="17">
        <f>IF(A11="","",IF(ISBLANK(D11), "", IFERROR(TIMEVALUE(D11), "")))</f>
        <v/>
      </c>
      <c r="C11" s="18" t="n"/>
      <c r="D11" s="18" t="n"/>
      <c r="E11" s="19" t="n"/>
      <c r="F11" s="18" t="n"/>
      <c r="G11" s="18" t="n"/>
    </row>
    <row r="12">
      <c r="A12" s="16" t="n"/>
      <c r="B12" s="17">
        <f>IF(A12="","",IF(ISBLANK(D12), "", IFERROR(TIMEVALUE(D12), "")))</f>
        <v/>
      </c>
      <c r="C12" s="18" t="n"/>
      <c r="D12" s="18" t="n"/>
      <c r="E12" s="19" t="n"/>
      <c r="F12" s="18" t="n"/>
      <c r="G12" s="18" t="n"/>
    </row>
    <row r="13">
      <c r="A13" s="16" t="n"/>
      <c r="B13" s="17">
        <f>IF(A13="","",IF(ISBLANK(D13), "", IFERROR(TIMEVALUE(D13), "")))</f>
        <v/>
      </c>
      <c r="C13" s="18" t="n"/>
      <c r="D13" s="18" t="n"/>
      <c r="E13" s="19" t="n"/>
      <c r="F13" s="18" t="n"/>
      <c r="G13" s="18" t="n"/>
    </row>
    <row r="14">
      <c r="A14" s="16" t="n"/>
      <c r="B14" s="17">
        <f>IF(A14="","",IF(ISBLANK(D14), "", IFERROR(TIMEVALUE(D14), "")))</f>
        <v/>
      </c>
      <c r="C14" s="18" t="n"/>
      <c r="D14" s="18" t="n"/>
      <c r="E14" s="19" t="n"/>
      <c r="F14" s="18" t="n"/>
      <c r="G14" s="18" t="n"/>
    </row>
    <row r="15">
      <c r="A15" s="16" t="n"/>
      <c r="B15" s="17">
        <f>IF(A15="","",IF(ISBLANK(D15), "", IFERROR(TIMEVALUE(D15), "")))</f>
        <v/>
      </c>
      <c r="C15" s="18" t="n"/>
      <c r="D15" s="18" t="n"/>
      <c r="E15" s="19" t="n"/>
      <c r="F15" s="18" t="n"/>
      <c r="G15" s="18" t="n"/>
    </row>
    <row r="16">
      <c r="A16" s="16" t="n"/>
      <c r="B16" s="17">
        <f>IF(A16="","",IF(ISBLANK(D16), "", IFERROR(TIMEVALUE(D16), "")))</f>
        <v/>
      </c>
      <c r="C16" s="18" t="n"/>
      <c r="D16" s="18" t="n"/>
      <c r="E16" s="19" t="n"/>
      <c r="F16" s="18" t="n"/>
      <c r="G16" s="18" t="n"/>
    </row>
    <row r="17">
      <c r="A17" s="16" t="n"/>
      <c r="B17" s="17">
        <f>IF(A17="","",IF(ISBLANK(D17), "", IFERROR(TIMEVALUE(D17), "")))</f>
        <v/>
      </c>
      <c r="C17" s="18" t="n"/>
      <c r="D17" s="18" t="n"/>
      <c r="E17" s="19" t="n"/>
      <c r="F17" s="18" t="n"/>
      <c r="G17" s="18" t="n"/>
    </row>
    <row r="18">
      <c r="A18" s="16" t="n"/>
      <c r="B18" s="17">
        <f>IF(A18="","",IF(ISBLANK(D18), "", IFERROR(TIMEVALUE(D18), "")))</f>
        <v/>
      </c>
      <c r="C18" s="18" t="n"/>
      <c r="D18" s="18" t="n"/>
      <c r="E18" s="19" t="n"/>
      <c r="F18" s="18" t="n"/>
      <c r="G18" s="18" t="n"/>
    </row>
    <row r="19">
      <c r="A19" s="16" t="n"/>
      <c r="B19" s="17">
        <f>IF(A19="","",IF(ISBLANK(D19), "", IFERROR(TIMEVALUE(D19), "")))</f>
        <v/>
      </c>
      <c r="C19" s="18" t="n"/>
      <c r="D19" s="18" t="n"/>
      <c r="E19" s="19" t="n"/>
      <c r="F19" s="18" t="n"/>
      <c r="G19" s="18" t="n"/>
    </row>
    <row r="20">
      <c r="A20" s="16" t="n"/>
      <c r="B20" s="17">
        <f>IF(A20="","",IF(ISBLANK(D20), "", IFERROR(TIMEVALUE(D20), "")))</f>
        <v/>
      </c>
      <c r="C20" s="18" t="n"/>
      <c r="D20" s="18" t="n"/>
      <c r="E20" s="19" t="n"/>
      <c r="F20" s="18" t="n"/>
      <c r="G20" s="18" t="n"/>
    </row>
    <row r="21">
      <c r="A21" s="16" t="n"/>
      <c r="B21" s="17">
        <f>IF(A21="","",IF(ISBLANK(D21), "", IFERROR(TIMEVALUE(D21), "")))</f>
        <v/>
      </c>
      <c r="C21" s="18" t="n"/>
      <c r="D21" s="18" t="n"/>
      <c r="E21" s="19" t="n"/>
      <c r="F21" s="18" t="n"/>
      <c r="G21" s="18" t="n"/>
    </row>
    <row r="22">
      <c r="A22" s="16" t="n"/>
      <c r="B22" s="17">
        <f>IF(A22="","",IF(ISBLANK(D22), "", IFERROR(TIMEVALUE(D22), "")))</f>
        <v/>
      </c>
      <c r="C22" s="18" t="n"/>
      <c r="D22" s="18" t="n"/>
      <c r="E22" s="19" t="n"/>
      <c r="F22" s="18" t="n"/>
      <c r="G22" s="18" t="n"/>
    </row>
    <row r="23">
      <c r="A23" s="16" t="n"/>
      <c r="B23" s="17">
        <f>IF(A23="","",IF(ISBLANK(D23), "", IFERROR(TIMEVALUE(D23), "")))</f>
        <v/>
      </c>
      <c r="C23" s="18" t="n"/>
      <c r="D23" s="18" t="n"/>
      <c r="E23" s="19" t="n"/>
      <c r="F23" s="18" t="n"/>
      <c r="G23" s="18" t="n"/>
    </row>
    <row r="24">
      <c r="A24" s="16" t="n"/>
      <c r="B24" s="17">
        <f>IF(A24="","",IF(ISBLANK(D24), "", IFERROR(TIMEVALUE(D24), "")))</f>
        <v/>
      </c>
      <c r="C24" s="18" t="n"/>
      <c r="D24" s="18" t="n"/>
      <c r="E24" s="19" t="n"/>
      <c r="F24" s="18" t="n"/>
      <c r="G24" s="18" t="n"/>
    </row>
    <row r="25">
      <c r="A25" s="16" t="n"/>
      <c r="B25" s="17">
        <f>IF(A25="","",IF(ISBLANK(D25), "", IFERROR(TIMEVALUE(D25), "")))</f>
        <v/>
      </c>
      <c r="C25" s="18" t="n"/>
      <c r="D25" s="18" t="n"/>
      <c r="E25" s="19" t="n"/>
      <c r="F25" s="18" t="n"/>
      <c r="G25" s="18" t="n"/>
    </row>
    <row r="26">
      <c r="A26" s="16" t="n"/>
      <c r="B26" s="17">
        <f>IF(A26="","",IF(ISBLANK(D26), "", IFERROR(TIMEVALUE(D26), "")))</f>
        <v/>
      </c>
      <c r="C26" s="18" t="n"/>
      <c r="D26" s="18" t="n"/>
      <c r="E26" s="19" t="n"/>
      <c r="F26" s="18" t="n"/>
      <c r="G26" s="18" t="n"/>
    </row>
    <row r="27">
      <c r="A27" s="16" t="n"/>
      <c r="B27" s="17">
        <f>IF(A27="","",IF(ISBLANK(D27), "", IFERROR(TIMEVALUE(D27), "")))</f>
        <v/>
      </c>
      <c r="C27" s="18" t="n"/>
      <c r="D27" s="18" t="n"/>
      <c r="E27" s="19" t="n"/>
      <c r="F27" s="18" t="n"/>
      <c r="G27" s="18" t="n"/>
    </row>
    <row r="28">
      <c r="A28" s="16" t="n"/>
      <c r="B28" s="17">
        <f>IF(A28="","",IF(ISBLANK(D28), "", IFERROR(TIMEVALUE(D28), "")))</f>
        <v/>
      </c>
      <c r="C28" s="18" t="n"/>
      <c r="D28" s="18" t="n"/>
      <c r="E28" s="19" t="n"/>
      <c r="F28" s="18" t="n"/>
      <c r="G28" s="18" t="n"/>
    </row>
    <row r="29">
      <c r="A29" s="16" t="n"/>
      <c r="B29" s="17">
        <f>IF(A29="","",IF(ISBLANK(D29), "", IFERROR(TIMEVALUE(D29), "")))</f>
        <v/>
      </c>
      <c r="C29" s="18" t="n"/>
      <c r="D29" s="18" t="n"/>
      <c r="E29" s="19" t="n"/>
      <c r="F29" s="18" t="n"/>
      <c r="G29" s="18" t="n"/>
    </row>
    <row r="30">
      <c r="A30" s="16" t="n"/>
      <c r="B30" s="17">
        <f>IF(A30="","",IF(ISBLANK(D30), "", IFERROR(TIMEVALUE(D30), "")))</f>
        <v/>
      </c>
      <c r="C30" s="18" t="n"/>
      <c r="D30" s="18" t="n"/>
      <c r="E30" s="19" t="n"/>
      <c r="F30" s="18" t="n"/>
      <c r="G30" s="18" t="n"/>
    </row>
    <row r="31">
      <c r="A31" s="16" t="n"/>
      <c r="B31" s="17">
        <f>IF(A31="","",IF(ISBLANK(D31), "", IFERROR(TIMEVALUE(D31), "")))</f>
        <v/>
      </c>
      <c r="C31" s="18" t="n"/>
      <c r="D31" s="18" t="n"/>
      <c r="E31" s="19" t="n"/>
      <c r="F31" s="18" t="n"/>
      <c r="G31" s="18" t="n"/>
    </row>
    <row r="32">
      <c r="A32" s="16" t="n"/>
      <c r="B32" s="17">
        <f>IF(A32="","",IF(ISBLANK(D32), "", IFERROR(TIMEVALUE(D32), "")))</f>
        <v/>
      </c>
      <c r="C32" s="18" t="n"/>
      <c r="D32" s="18" t="n"/>
      <c r="E32" s="19" t="n"/>
      <c r="F32" s="18" t="n"/>
      <c r="G32" s="18" t="n"/>
    </row>
    <row r="33">
      <c r="A33" s="16" t="n"/>
      <c r="B33" s="17">
        <f>IF(A33="","",IF(ISBLANK(D33), "", IFERROR(TIMEVALUE(D33), "")))</f>
        <v/>
      </c>
      <c r="C33" s="18" t="n"/>
      <c r="D33" s="18" t="n"/>
      <c r="E33" s="19" t="n"/>
      <c r="F33" s="18" t="n"/>
      <c r="G33" s="18" t="n"/>
    </row>
    <row r="34">
      <c r="A34" s="16" t="n"/>
      <c r="B34" s="17">
        <f>IF(A34="","",IF(ISBLANK(D34), "", IFERROR(TIMEVALUE(D34), "")))</f>
        <v/>
      </c>
      <c r="C34" s="18" t="n"/>
      <c r="D34" s="18" t="n"/>
      <c r="E34" s="19" t="n"/>
      <c r="F34" s="18" t="n"/>
      <c r="G34" s="18" t="n"/>
    </row>
    <row r="35">
      <c r="A35" s="16" t="n"/>
      <c r="B35" s="17">
        <f>IF(A35="","",IF(ISBLANK(D35), "", IFERROR(TIMEVALUE(D35), "")))</f>
        <v/>
      </c>
      <c r="C35" s="18" t="n"/>
      <c r="D35" s="18" t="n"/>
      <c r="E35" s="19" t="n"/>
      <c r="F35" s="18" t="n"/>
      <c r="G35" s="18" t="n"/>
    </row>
    <row r="36">
      <c r="A36" s="16" t="n"/>
      <c r="B36" s="17">
        <f>IF(A36="","",IF(ISBLANK(D36), "", IFERROR(TIMEVALUE(D36), "")))</f>
        <v/>
      </c>
      <c r="C36" s="18" t="n"/>
      <c r="D36" s="18" t="n"/>
      <c r="E36" s="19" t="n"/>
      <c r="F36" s="18" t="n"/>
      <c r="G36" s="18" t="n"/>
    </row>
    <row r="37">
      <c r="A37" s="16" t="n"/>
      <c r="B37" s="17">
        <f>IF(A37="","",IF(ISBLANK(D37), "", IFERROR(TIMEVALUE(D37), "")))</f>
        <v/>
      </c>
      <c r="C37" s="18" t="n"/>
      <c r="D37" s="18" t="n"/>
      <c r="E37" s="19" t="n"/>
      <c r="F37" s="18" t="n"/>
      <c r="G37" s="18" t="n"/>
    </row>
    <row r="38">
      <c r="A38" s="16" t="n"/>
      <c r="B38" s="17">
        <f>IF(A38="","",IF(ISBLANK(D38), "", IFERROR(TIMEVALUE(D38), "")))</f>
        <v/>
      </c>
      <c r="C38" s="18" t="n"/>
      <c r="D38" s="18" t="n"/>
      <c r="E38" s="19" t="n"/>
      <c r="F38" s="18" t="n"/>
      <c r="G38" s="18" t="n"/>
    </row>
    <row r="39">
      <c r="A39" s="16" t="n"/>
      <c r="B39" s="17">
        <f>IF(A39="","",IF(ISBLANK(D39), "", IFERROR(TIMEVALUE(D39), "")))</f>
        <v/>
      </c>
      <c r="C39" s="18" t="n"/>
      <c r="D39" s="18" t="n"/>
      <c r="E39" s="19" t="n"/>
      <c r="F39" s="18" t="n"/>
      <c r="G39" s="18" t="n"/>
    </row>
    <row r="40">
      <c r="A40" s="16" t="n"/>
      <c r="B40" s="17">
        <f>IF(A40="","",IF(ISBLANK(D40), "", IFERROR(TIMEVALUE(D40), "")))</f>
        <v/>
      </c>
      <c r="C40" s="18" t="n"/>
      <c r="D40" s="18" t="n"/>
      <c r="E40" s="19" t="n"/>
      <c r="F40" s="18" t="n"/>
      <c r="G40" s="18" t="n"/>
    </row>
    <row r="41">
      <c r="A41" s="16" t="n"/>
      <c r="B41" s="17">
        <f>IF(A41="","",IF(ISBLANK(D41), "", IFERROR(TIMEVALUE(D41), "")))</f>
        <v/>
      </c>
      <c r="C41" s="18" t="n"/>
      <c r="D41" s="18" t="n"/>
      <c r="E41" s="19" t="n"/>
      <c r="F41" s="18" t="n"/>
      <c r="G41" s="18" t="n"/>
    </row>
    <row r="42">
      <c r="A42" s="16" t="n"/>
      <c r="B42" s="17">
        <f>IF(A42="","",IF(ISBLANK(D42), "", IFERROR(TIMEVALUE(D42), "")))</f>
        <v/>
      </c>
      <c r="C42" s="18" t="n"/>
      <c r="D42" s="18" t="n"/>
      <c r="E42" s="19" t="n"/>
      <c r="F42" s="18" t="n"/>
      <c r="G42" s="18" t="n"/>
    </row>
    <row r="43">
      <c r="A43" s="16" t="n"/>
      <c r="B43" s="17">
        <f>IF(A43="","",IF(ISBLANK(D43), "", IFERROR(TIMEVALUE(D43), "")))</f>
        <v/>
      </c>
      <c r="C43" s="18" t="n"/>
      <c r="D43" s="18" t="n"/>
      <c r="E43" s="19" t="n"/>
      <c r="F43" s="18" t="n"/>
      <c r="G43" s="18" t="n"/>
    </row>
    <row r="44">
      <c r="A44" s="16" t="n"/>
      <c r="B44" s="17">
        <f>IF(A44="","",IF(ISBLANK(D44), "", IFERROR(TIMEVALUE(D44), "")))</f>
        <v/>
      </c>
      <c r="C44" s="18" t="n"/>
      <c r="D44" s="18" t="n"/>
      <c r="E44" s="19" t="n"/>
      <c r="F44" s="18" t="n"/>
      <c r="G44" s="18" t="n"/>
    </row>
    <row r="45">
      <c r="A45" s="16" t="n"/>
      <c r="B45" s="17">
        <f>IF(A45="","",IF(ISBLANK(D45), "", IFERROR(TIMEVALUE(D45), "")))</f>
        <v/>
      </c>
      <c r="C45" s="18" t="n"/>
      <c r="D45" s="18" t="n"/>
      <c r="E45" s="19" t="n"/>
      <c r="F45" s="18" t="n"/>
      <c r="G45" s="18" t="n"/>
    </row>
    <row r="46">
      <c r="A46" s="16" t="n"/>
      <c r="B46" s="17">
        <f>IF(A46="","",IF(ISBLANK(D46), "", IFERROR(TIMEVALUE(D46), "")))</f>
        <v/>
      </c>
      <c r="C46" s="18" t="n"/>
      <c r="D46" s="18" t="n"/>
      <c r="E46" s="19" t="n"/>
      <c r="F46" s="18" t="n"/>
      <c r="G46" s="18" t="n"/>
    </row>
    <row r="47">
      <c r="A47" s="16" t="n"/>
      <c r="B47" s="17">
        <f>IF(A47="","",IF(ISBLANK(D47), "", IFERROR(TIMEVALUE(D47), "")))</f>
        <v/>
      </c>
      <c r="C47" s="18" t="n"/>
      <c r="D47" s="18" t="n"/>
      <c r="E47" s="19" t="n"/>
      <c r="F47" s="18" t="n"/>
      <c r="G47" s="18" t="n"/>
    </row>
    <row r="48">
      <c r="A48" s="16" t="n"/>
      <c r="B48" s="17">
        <f>IF(A48="","",IF(ISBLANK(D48), "", IFERROR(TIMEVALUE(D48), "")))</f>
        <v/>
      </c>
      <c r="C48" s="18" t="n"/>
      <c r="D48" s="18" t="n"/>
      <c r="E48" s="19" t="n"/>
      <c r="F48" s="18" t="n"/>
      <c r="G48" s="18" t="n"/>
    </row>
    <row r="49">
      <c r="A49" s="16" t="n"/>
      <c r="B49" s="17">
        <f>IF(A49="","",IF(ISBLANK(D49), "", IFERROR(TIMEVALUE(D49), "")))</f>
        <v/>
      </c>
      <c r="C49" s="18" t="n"/>
      <c r="D49" s="18" t="n"/>
      <c r="E49" s="19" t="n"/>
      <c r="F49" s="18" t="n"/>
      <c r="G49" s="18" t="n"/>
    </row>
    <row r="50">
      <c r="A50" s="16" t="n"/>
      <c r="B50" s="17">
        <f>IF(A50="","",IF(ISBLANK(D50), "", IFERROR(TIMEVALUE(D50), "")))</f>
        <v/>
      </c>
      <c r="C50" s="18" t="n"/>
      <c r="D50" s="18" t="n"/>
      <c r="E50" s="19" t="n"/>
      <c r="F50" s="18" t="n"/>
      <c r="G50" s="18" t="n"/>
    </row>
    <row r="51">
      <c r="A51" s="16" t="n"/>
      <c r="B51" s="17">
        <f>IF(A51="","",IF(ISBLANK(D51), "", IFERROR(TIMEVALUE(D51), "")))</f>
        <v/>
      </c>
      <c r="C51" s="18" t="n"/>
      <c r="D51" s="18" t="n"/>
      <c r="E51" s="19" t="n"/>
      <c r="F51" s="18" t="n"/>
      <c r="G51" s="18" t="n"/>
    </row>
    <row r="52">
      <c r="A52" s="16" t="n"/>
      <c r="B52" s="17">
        <f>IF(A52="","",IF(ISBLANK(D52), "", IFERROR(TIMEVALUE(D52), "")))</f>
        <v/>
      </c>
      <c r="C52" s="18" t="n"/>
      <c r="D52" s="18" t="n"/>
      <c r="E52" s="19" t="n"/>
      <c r="F52" s="18" t="n"/>
      <c r="G52" s="18" t="n"/>
    </row>
    <row r="53">
      <c r="A53" s="16" t="n"/>
      <c r="B53" s="17">
        <f>IF(A53="","",IF(ISBLANK(D53), "", IFERROR(TIMEVALUE(D53), "")))</f>
        <v/>
      </c>
      <c r="C53" s="18" t="n"/>
      <c r="D53" s="18" t="n"/>
      <c r="E53" s="19" t="n"/>
      <c r="F53" s="18" t="n"/>
      <c r="G53" s="18" t="n"/>
    </row>
    <row r="54">
      <c r="A54" s="16" t="n"/>
      <c r="B54" s="17">
        <f>IF(A54="","",IF(ISBLANK(D54), "", IFERROR(TIMEVALUE(D54), "")))</f>
        <v/>
      </c>
      <c r="C54" s="18" t="n"/>
      <c r="D54" s="18" t="n"/>
      <c r="E54" s="19" t="n"/>
      <c r="F54" s="18" t="n"/>
      <c r="G54" s="18" t="n"/>
    </row>
    <row r="55">
      <c r="A55" s="16" t="n"/>
      <c r="B55" s="17">
        <f>IF(A55="","",IF(ISBLANK(D55), "", IFERROR(TIMEVALUE(D55), "")))</f>
        <v/>
      </c>
      <c r="C55" s="18" t="n"/>
      <c r="D55" s="18" t="n"/>
      <c r="E55" s="19" t="n"/>
      <c r="F55" s="18" t="n"/>
      <c r="G55" s="18" t="n"/>
    </row>
    <row r="56">
      <c r="A56" s="16" t="n"/>
      <c r="B56" s="17">
        <f>IF(A56="","",IF(ISBLANK(D56), "", IFERROR(TIMEVALUE(D56), "")))</f>
        <v/>
      </c>
      <c r="C56" s="18" t="n"/>
      <c r="D56" s="18" t="n"/>
      <c r="E56" s="19" t="n"/>
      <c r="F56" s="18" t="n"/>
      <c r="G56" s="18" t="n"/>
    </row>
    <row r="57">
      <c r="A57" s="16" t="n"/>
      <c r="B57" s="17">
        <f>IF(A57="","",IF(ISBLANK(D57), "", IFERROR(TIMEVALUE(D57), "")))</f>
        <v/>
      </c>
      <c r="C57" s="18" t="n"/>
      <c r="D57" s="18" t="n"/>
      <c r="E57" s="19" t="n"/>
      <c r="F57" s="18" t="n"/>
      <c r="G57" s="18" t="n"/>
    </row>
    <row r="58">
      <c r="A58" s="16" t="n"/>
      <c r="B58" s="17">
        <f>IF(A58="","",IF(ISBLANK(D58), "", IFERROR(TIMEVALUE(D58), "")))</f>
        <v/>
      </c>
      <c r="C58" s="18" t="n"/>
      <c r="D58" s="18" t="n"/>
      <c r="E58" s="19" t="n"/>
      <c r="F58" s="18" t="n"/>
      <c r="G58" s="18" t="n"/>
    </row>
    <row r="59">
      <c r="A59" s="16" t="n"/>
      <c r="B59" s="17">
        <f>IF(A59="","",IF(ISBLANK(D59), "", IFERROR(TIMEVALUE(D59), "")))</f>
        <v/>
      </c>
      <c r="C59" s="18" t="n"/>
      <c r="D59" s="18" t="n"/>
      <c r="E59" s="19" t="n"/>
      <c r="F59" s="18" t="n"/>
      <c r="G59" s="18" t="n"/>
    </row>
    <row r="60">
      <c r="A60" s="16" t="n"/>
      <c r="B60" s="17">
        <f>IF(A60="","",IF(ISBLANK(D60), "", IFERROR(TIMEVALUE(D60), "")))</f>
        <v/>
      </c>
      <c r="C60" s="18" t="n"/>
      <c r="D60" s="18" t="n"/>
      <c r="E60" s="19" t="n"/>
      <c r="F60" s="18" t="n"/>
      <c r="G60" s="18" t="n"/>
    </row>
    <row r="61">
      <c r="A61" s="16" t="n"/>
      <c r="B61" s="17">
        <f>IF(A61="","",IF(ISBLANK(D61), "", IFERROR(TIMEVALUE(D61), "")))</f>
        <v/>
      </c>
      <c r="C61" s="18" t="n"/>
      <c r="D61" s="18" t="n"/>
      <c r="E61" s="19" t="n"/>
      <c r="F61" s="18" t="n"/>
      <c r="G61" s="18" t="n"/>
    </row>
    <row r="62">
      <c r="A62" s="16" t="n"/>
      <c r="B62" s="17">
        <f>IF(A62="","",IF(ISBLANK(D62), "", IFERROR(TIMEVALUE(D62), "")))</f>
        <v/>
      </c>
      <c r="C62" s="18" t="n"/>
      <c r="D62" s="18" t="n"/>
      <c r="E62" s="19" t="n"/>
      <c r="F62" s="18" t="n"/>
      <c r="G62" s="18" t="n"/>
    </row>
    <row r="63">
      <c r="A63" s="16" t="n"/>
      <c r="B63" s="17">
        <f>IF(A63="","",IF(ISBLANK(D63), "", IFERROR(TIMEVALUE(D63), "")))</f>
        <v/>
      </c>
      <c r="C63" s="18" t="n"/>
      <c r="D63" s="18" t="n"/>
      <c r="E63" s="19" t="n"/>
      <c r="F63" s="18" t="n"/>
      <c r="G63" s="18" t="n"/>
    </row>
    <row r="64">
      <c r="A64" s="16" t="n"/>
      <c r="B64" s="17">
        <f>IF(A64="","",IF(ISBLANK(D64), "", IFERROR(TIMEVALUE(D64), "")))</f>
        <v/>
      </c>
      <c r="C64" s="18" t="n"/>
      <c r="D64" s="18" t="n"/>
      <c r="E64" s="19" t="n"/>
      <c r="F64" s="18" t="n"/>
      <c r="G64" s="18" t="n"/>
    </row>
    <row r="65">
      <c r="A65" s="16" t="n"/>
      <c r="B65" s="17">
        <f>IF(A65="","",IF(ISBLANK(D65), "", IFERROR(TIMEVALUE(D65), "")))</f>
        <v/>
      </c>
      <c r="C65" s="18" t="n"/>
      <c r="D65" s="18" t="n"/>
      <c r="E65" s="19" t="n"/>
      <c r="F65" s="18" t="n"/>
      <c r="G65" s="18" t="n"/>
    </row>
    <row r="66">
      <c r="A66" s="16" t="n"/>
      <c r="B66" s="17">
        <f>IF(A66="","",IF(ISBLANK(D66), "", IFERROR(TIMEVALUE(D66), "")))</f>
        <v/>
      </c>
      <c r="C66" s="18" t="n"/>
      <c r="D66" s="18" t="n"/>
      <c r="E66" s="19" t="n"/>
      <c r="F66" s="18" t="n"/>
      <c r="G66" s="18" t="n"/>
    </row>
    <row r="67">
      <c r="A67" s="16" t="n"/>
      <c r="B67" s="17">
        <f>IF(A67="","",IF(ISBLANK(D67), "", IFERROR(TIMEVALUE(D67), "")))</f>
        <v/>
      </c>
      <c r="C67" s="18" t="n"/>
      <c r="D67" s="18" t="n"/>
      <c r="E67" s="19" t="n"/>
      <c r="F67" s="18" t="n"/>
      <c r="G67" s="18" t="n"/>
    </row>
    <row r="68">
      <c r="A68" s="16" t="n"/>
      <c r="B68" s="17">
        <f>IF(A68="","",IF(ISBLANK(D68), "", IFERROR(TIMEVALUE(D68), "")))</f>
        <v/>
      </c>
      <c r="C68" s="18" t="n"/>
      <c r="D68" s="18" t="n"/>
      <c r="E68" s="19" t="n"/>
      <c r="F68" s="18" t="n"/>
      <c r="G68" s="18" t="n"/>
    </row>
    <row r="69">
      <c r="A69" s="16" t="n"/>
      <c r="B69" s="17">
        <f>IF(A69="","",IF(ISBLANK(D69), "", IFERROR(TIMEVALUE(D69), "")))</f>
        <v/>
      </c>
      <c r="C69" s="18" t="n"/>
      <c r="D69" s="18" t="n"/>
      <c r="E69" s="19" t="n"/>
      <c r="F69" s="18" t="n"/>
      <c r="G69" s="18" t="n"/>
    </row>
    <row r="70">
      <c r="A70" s="16" t="n"/>
      <c r="B70" s="17">
        <f>IF(A70="","",IF(ISBLANK(D70), "", IFERROR(TIMEVALUE(D70), "")))</f>
        <v/>
      </c>
      <c r="C70" s="18" t="n"/>
      <c r="D70" s="18" t="n"/>
      <c r="E70" s="19" t="n"/>
      <c r="F70" s="18" t="n"/>
      <c r="G70" s="18" t="n"/>
    </row>
    <row r="71">
      <c r="A71" s="16" t="n"/>
      <c r="B71" s="17">
        <f>IF(A71="","",IF(ISBLANK(D71), "", IFERROR(TIMEVALUE(D71), "")))</f>
        <v/>
      </c>
      <c r="C71" s="18" t="n"/>
      <c r="D71" s="18" t="n"/>
      <c r="E71" s="19" t="n"/>
      <c r="F71" s="18" t="n"/>
      <c r="G71" s="18" t="n"/>
    </row>
    <row r="72">
      <c r="A72" s="16" t="n"/>
      <c r="B72" s="17">
        <f>IF(A72="","",IF(ISBLANK(D72), "", IFERROR(TIMEVALUE(D72), "")))</f>
        <v/>
      </c>
      <c r="C72" s="18" t="n"/>
      <c r="D72" s="18" t="n"/>
      <c r="E72" s="19" t="n"/>
      <c r="F72" s="18" t="n"/>
      <c r="G72" s="18" t="n"/>
    </row>
    <row r="73">
      <c r="A73" s="16" t="n"/>
      <c r="B73" s="17">
        <f>IF(A73="","",IF(ISBLANK(D73), "", IFERROR(TIMEVALUE(D73), "")))</f>
        <v/>
      </c>
      <c r="C73" s="18" t="n"/>
      <c r="D73" s="18" t="n"/>
      <c r="E73" s="19" t="n"/>
      <c r="F73" s="18" t="n"/>
      <c r="G73" s="18" t="n"/>
    </row>
    <row r="74">
      <c r="A74" s="16" t="n"/>
      <c r="B74" s="17">
        <f>IF(A74="","",IF(ISBLANK(D74), "", IFERROR(TIMEVALUE(D74), "")))</f>
        <v/>
      </c>
      <c r="C74" s="18" t="n"/>
      <c r="D74" s="18" t="n"/>
      <c r="E74" s="19" t="n"/>
      <c r="F74" s="18" t="n"/>
      <c r="G74" s="18" t="n"/>
    </row>
    <row r="75">
      <c r="A75" s="16" t="n"/>
      <c r="B75" s="17">
        <f>IF(A75="","",IF(ISBLANK(D75), "", IFERROR(TIMEVALUE(D75), "")))</f>
        <v/>
      </c>
      <c r="C75" s="18" t="n"/>
      <c r="D75" s="18" t="n"/>
      <c r="E75" s="19" t="n"/>
      <c r="F75" s="18" t="n"/>
      <c r="G75" s="18" t="n"/>
    </row>
    <row r="76">
      <c r="A76" s="16" t="n"/>
      <c r="B76" s="17">
        <f>IF(A76="","",IF(ISBLANK(D76), "", IFERROR(TIMEVALUE(D76), "")))</f>
        <v/>
      </c>
      <c r="C76" s="18" t="n"/>
      <c r="D76" s="18" t="n"/>
      <c r="E76" s="19" t="n"/>
      <c r="F76" s="18" t="n"/>
      <c r="G76" s="18" t="n"/>
    </row>
    <row r="77">
      <c r="A77" s="16" t="n"/>
      <c r="B77" s="17">
        <f>IF(A77="","",IF(ISBLANK(D77), "", IFERROR(TIMEVALUE(D77), "")))</f>
        <v/>
      </c>
      <c r="C77" s="18" t="n"/>
      <c r="D77" s="18" t="n"/>
      <c r="E77" s="19" t="n"/>
      <c r="F77" s="18" t="n"/>
      <c r="G77" s="18" t="n"/>
    </row>
    <row r="78">
      <c r="A78" s="16" t="n"/>
      <c r="B78" s="17">
        <f>IF(A78="","",IF(ISBLANK(D78), "", IFERROR(TIMEVALUE(D78), "")))</f>
        <v/>
      </c>
      <c r="C78" s="18" t="n"/>
      <c r="D78" s="18" t="n"/>
      <c r="E78" s="19" t="n"/>
      <c r="F78" s="18" t="n"/>
      <c r="G78" s="18" t="n"/>
    </row>
    <row r="79">
      <c r="A79" s="16" t="n"/>
      <c r="B79" s="17">
        <f>IF(A79="","",IF(ISBLANK(D79), "", IFERROR(TIMEVALUE(D79), "")))</f>
        <v/>
      </c>
      <c r="C79" s="18" t="n"/>
      <c r="D79" s="18" t="n"/>
      <c r="E79" s="19" t="n"/>
      <c r="F79" s="18" t="n"/>
      <c r="G79" s="18" t="n"/>
    </row>
    <row r="80">
      <c r="A80" s="16" t="n"/>
      <c r="B80" s="17">
        <f>IF(A80="","",IF(ISBLANK(D80), "", IFERROR(TIMEVALUE(D80), "")))</f>
        <v/>
      </c>
      <c r="C80" s="18" t="n"/>
      <c r="D80" s="18" t="n"/>
      <c r="E80" s="19" t="n"/>
      <c r="F80" s="18" t="n"/>
      <c r="G80" s="18" t="n"/>
    </row>
    <row r="81">
      <c r="A81" s="16" t="n"/>
      <c r="B81" s="17">
        <f>IF(A81="","",IF(ISBLANK(D81), "", IFERROR(TIMEVALUE(D81), "")))</f>
        <v/>
      </c>
      <c r="C81" s="18" t="n"/>
      <c r="D81" s="18" t="n"/>
      <c r="E81" s="19" t="n"/>
      <c r="F81" s="18" t="n"/>
      <c r="G81" s="18" t="n"/>
    </row>
    <row r="82">
      <c r="A82" s="16" t="n"/>
      <c r="B82" s="17">
        <f>IF(A82="","",IF(ISBLANK(D82), "", IFERROR(TIMEVALUE(D82), "")))</f>
        <v/>
      </c>
      <c r="C82" s="18" t="n"/>
      <c r="D82" s="18" t="n"/>
      <c r="E82" s="19" t="n"/>
      <c r="F82" s="18" t="n"/>
      <c r="G82" s="18" t="n"/>
    </row>
    <row r="83">
      <c r="A83" s="16" t="n"/>
      <c r="B83" s="17">
        <f>IF(A83="","",IF(ISBLANK(D83), "", IFERROR(TIMEVALUE(D83), "")))</f>
        <v/>
      </c>
      <c r="C83" s="18" t="n"/>
      <c r="D83" s="18" t="n"/>
      <c r="E83" s="19" t="n"/>
      <c r="F83" s="18" t="n"/>
      <c r="G83" s="18" t="n"/>
    </row>
    <row r="84">
      <c r="A84" s="16" t="n"/>
      <c r="B84" s="17">
        <f>IF(A84="","",IF(ISBLANK(D84), "", IFERROR(TIMEVALUE(D84), "")))</f>
        <v/>
      </c>
      <c r="C84" s="18" t="n"/>
      <c r="D84" s="18" t="n"/>
      <c r="E84" s="19" t="n"/>
      <c r="F84" s="18" t="n"/>
      <c r="G84" s="18" t="n"/>
    </row>
    <row r="85">
      <c r="A85" s="16" t="n"/>
      <c r="B85" s="17">
        <f>IF(A85="","",IF(ISBLANK(D85), "", IFERROR(TIMEVALUE(D85), "")))</f>
        <v/>
      </c>
      <c r="C85" s="18" t="n"/>
      <c r="D85" s="18" t="n"/>
      <c r="E85" s="19" t="n"/>
      <c r="F85" s="18" t="n"/>
      <c r="G85" s="18" t="n"/>
    </row>
  </sheetData>
  <conditionalFormatting sqref="E2:E85">
    <cfRule type="cellIs" priority="1" operator="lessThan" dxfId="0">
      <formula>0</formula>
    </cfRule>
  </conditionalFormatting>
  <dataValidations count="1">
    <dataValidation sqref="F2:F85" showDropDown="0" showInputMessage="0" showErrorMessage="0" allowBlank="1" type="list">
      <formula1>"Metro,Tren,Autobus,Taxi,Caminando,Bicicleta"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7" customWidth="1" min="4" max="4"/>
    <col width="40" customWidth="1" min="5" max="5"/>
    <col width="18" customWidth="1" min="6" max="6"/>
    <col width="22" customWidth="1" min="7" max="7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Categoria</t>
        </is>
      </c>
      <c r="D1" s="15" t="inlineStr">
        <is>
          <t>Cantidad (EUR)</t>
        </is>
      </c>
      <c r="E1" s="15" t="inlineStr">
        <is>
          <t>Pagado</t>
        </is>
      </c>
      <c r="F1" s="15" t="inlineStr">
        <is>
          <t>Metodo Pago</t>
        </is>
      </c>
      <c r="G1" s="15" t="inlineStr">
        <is>
          <t>Notas</t>
        </is>
      </c>
    </row>
    <row r="2">
      <c r="A2" s="16" t="n">
        <v>46124</v>
      </c>
      <c r="B2" s="18" t="inlineStr">
        <is>
          <t>Vuelo a Berlín</t>
        </is>
      </c>
      <c r="C2" s="18" t="inlineStr">
        <is>
          <t>Transporte</t>
        </is>
      </c>
      <c r="D2" s="20" t="n">
        <v>185</v>
      </c>
      <c r="E2" s="17">
        <f>IF(OR(E2=TRUE,E2=FALSE),E2,FALSE)</f>
        <v/>
      </c>
      <c r="F2" s="18" t="inlineStr">
        <is>
          <t>Tarjeta credito</t>
        </is>
      </c>
      <c r="G2" s="18" t="inlineStr">
        <is>
          <t>Vuelo Iberia 10:30</t>
        </is>
      </c>
    </row>
    <row r="3">
      <c r="A3" s="16" t="n">
        <v>46124</v>
      </c>
      <c r="B3" s="18" t="inlineStr">
        <is>
          <t>Seguro de viaje</t>
        </is>
      </c>
      <c r="C3" s="18" t="inlineStr">
        <is>
          <t>Seguro</t>
        </is>
      </c>
      <c r="D3" s="20" t="n">
        <v>42.5</v>
      </c>
      <c r="E3" s="17">
        <f>IF(OR(E3=TRUE,E3=FALSE),E3,FALSE)</f>
        <v/>
      </c>
      <c r="F3" s="18" t="inlineStr">
        <is>
          <t>PayPal</t>
        </is>
      </c>
      <c r="G3" s="18" t="inlineStr"/>
    </row>
    <row r="4">
      <c r="A4" s="16" t="n">
        <v>46127</v>
      </c>
      <c r="B4" s="18" t="inlineStr">
        <is>
          <t>Entrada Museo</t>
        </is>
      </c>
      <c r="C4" s="18" t="inlineStr">
        <is>
          <t>Cultura</t>
        </is>
      </c>
      <c r="D4" s="20" t="n">
        <v>14</v>
      </c>
      <c r="E4" s="17">
        <f>IF(OR(E4=TRUE,E4=FALSE),E4,FALSE)</f>
        <v/>
      </c>
      <c r="F4" s="18" t="inlineStr">
        <is>
          <t>Efectivo</t>
        </is>
      </c>
      <c r="G4" s="18" t="inlineStr">
        <is>
          <t>Pagar en sitio</t>
        </is>
      </c>
    </row>
    <row r="5">
      <c r="A5" s="16" t="n">
        <v>46127</v>
      </c>
      <c r="B5" s="18" t="inlineStr">
        <is>
          <t>Almuerzo</t>
        </is>
      </c>
      <c r="C5" s="18" t="inlineStr">
        <is>
          <t>Comida</t>
        </is>
      </c>
      <c r="D5" s="20" t="n">
        <v>18.75</v>
      </c>
      <c r="E5" s="17">
        <f>IF(OR(E5=TRUE,E5=FALSE),E5,FALSE)</f>
        <v/>
      </c>
      <c r="F5" s="18" t="inlineStr">
        <is>
          <t>Tarjeta debito</t>
        </is>
      </c>
      <c r="G5" s="18" t="inlineStr">
        <is>
          <t>Restaurante Hofbräu</t>
        </is>
      </c>
    </row>
    <row r="6">
      <c r="A6" s="16" t="n"/>
      <c r="B6" s="18" t="n"/>
      <c r="C6" s="18" t="n"/>
      <c r="D6" s="20" t="n"/>
      <c r="E6" s="17">
        <f>IF(A6="","",IF(OR(E6=TRUE,E6=FALSE),E6,FALSE))</f>
        <v/>
      </c>
      <c r="F6" s="18" t="n"/>
      <c r="G6" s="18" t="n"/>
    </row>
    <row r="7">
      <c r="A7" s="16" t="n"/>
      <c r="B7" s="18" t="n"/>
      <c r="C7" s="18" t="n"/>
      <c r="D7" s="20" t="n"/>
      <c r="E7" s="17">
        <f>IF(A7="","",IF(OR(E7=TRUE,E7=FALSE),E7,FALSE))</f>
        <v/>
      </c>
      <c r="F7" s="18" t="n"/>
      <c r="G7" s="18" t="n"/>
    </row>
    <row r="8">
      <c r="A8" s="16" t="n"/>
      <c r="B8" s="18" t="n"/>
      <c r="C8" s="18" t="n"/>
      <c r="D8" s="20" t="n"/>
      <c r="E8" s="17">
        <f>IF(A8="","",IF(OR(E8=TRUE,E8=FALSE),E8,FALSE))</f>
        <v/>
      </c>
      <c r="F8" s="18" t="n"/>
      <c r="G8" s="18" t="n"/>
    </row>
    <row r="9">
      <c r="A9" s="16" t="n"/>
      <c r="B9" s="18" t="n"/>
      <c r="C9" s="18" t="n"/>
      <c r="D9" s="20" t="n"/>
      <c r="E9" s="17">
        <f>IF(A9="","",IF(OR(E9=TRUE,E9=FALSE),E9,FALSE))</f>
        <v/>
      </c>
      <c r="F9" s="18" t="n"/>
      <c r="G9" s="18" t="n"/>
    </row>
    <row r="10">
      <c r="A10" s="16" t="n"/>
      <c r="B10" s="18" t="n"/>
      <c r="C10" s="18" t="n"/>
      <c r="D10" s="20" t="n"/>
      <c r="E10" s="17">
        <f>IF(A10="","",IF(OR(E10=TRUE,E10=FALSE),E10,FALSE))</f>
        <v/>
      </c>
      <c r="F10" s="18" t="n"/>
      <c r="G10" s="18" t="n"/>
    </row>
    <row r="11">
      <c r="A11" s="16" t="n"/>
      <c r="B11" s="18" t="n"/>
      <c r="C11" s="18" t="n"/>
      <c r="D11" s="20" t="n"/>
      <c r="E11" s="17">
        <f>IF(A11="","",IF(OR(E11=TRUE,E11=FALSE),E11,FALSE))</f>
        <v/>
      </c>
      <c r="F11" s="18" t="n"/>
      <c r="G11" s="18" t="n"/>
    </row>
    <row r="12">
      <c r="A12" s="16" t="n"/>
      <c r="B12" s="18" t="n"/>
      <c r="C12" s="18" t="n"/>
      <c r="D12" s="20" t="n"/>
      <c r="E12" s="17">
        <f>IF(A12="","",IF(OR(E12=TRUE,E12=FALSE),E12,FALSE))</f>
        <v/>
      </c>
      <c r="F12" s="18" t="n"/>
      <c r="G12" s="18" t="n"/>
    </row>
    <row r="13">
      <c r="A13" s="16" t="n"/>
      <c r="B13" s="18" t="n"/>
      <c r="C13" s="18" t="n"/>
      <c r="D13" s="20" t="n"/>
      <c r="E13" s="17">
        <f>IF(A13="","",IF(OR(E13=TRUE,E13=FALSE),E13,FALSE))</f>
        <v/>
      </c>
      <c r="F13" s="18" t="n"/>
      <c r="G13" s="18" t="n"/>
    </row>
    <row r="14">
      <c r="A14" s="16" t="n"/>
      <c r="B14" s="18" t="n"/>
      <c r="C14" s="18" t="n"/>
      <c r="D14" s="20" t="n"/>
      <c r="E14" s="17">
        <f>IF(A14="","",IF(OR(E14=TRUE,E14=FALSE),E14,FALSE))</f>
        <v/>
      </c>
      <c r="F14" s="18" t="n"/>
      <c r="G14" s="18" t="n"/>
    </row>
    <row r="15">
      <c r="A15" s="16" t="n"/>
      <c r="B15" s="18" t="n"/>
      <c r="C15" s="18" t="n"/>
      <c r="D15" s="20" t="n"/>
      <c r="E15" s="17">
        <f>IF(A15="","",IF(OR(E15=TRUE,E15=FALSE),E15,FALSE))</f>
        <v/>
      </c>
      <c r="F15" s="18" t="n"/>
      <c r="G15" s="18" t="n"/>
    </row>
    <row r="16">
      <c r="A16" s="16" t="n"/>
      <c r="B16" s="18" t="n"/>
      <c r="C16" s="18" t="n"/>
      <c r="D16" s="20" t="n"/>
      <c r="E16" s="17">
        <f>IF(A16="","",IF(OR(E16=TRUE,E16=FALSE),E16,FALSE))</f>
        <v/>
      </c>
      <c r="F16" s="18" t="n"/>
      <c r="G16" s="18" t="n"/>
    </row>
    <row r="17">
      <c r="A17" s="16" t="n"/>
      <c r="B17" s="18" t="n"/>
      <c r="C17" s="18" t="n"/>
      <c r="D17" s="20" t="n"/>
      <c r="E17" s="17">
        <f>IF(A17="","",IF(OR(E17=TRUE,E17=FALSE),E17,FALSE))</f>
        <v/>
      </c>
      <c r="F17" s="18" t="n"/>
      <c r="G17" s="18" t="n"/>
    </row>
    <row r="18">
      <c r="A18" s="16" t="n"/>
      <c r="B18" s="18" t="n"/>
      <c r="C18" s="18" t="n"/>
      <c r="D18" s="20" t="n"/>
      <c r="E18" s="17">
        <f>IF(A18="","",IF(OR(E18=TRUE,E18=FALSE),E18,FALSE))</f>
        <v/>
      </c>
      <c r="F18" s="18" t="n"/>
      <c r="G18" s="18" t="n"/>
    </row>
    <row r="19">
      <c r="A19" s="16" t="n"/>
      <c r="B19" s="18" t="n"/>
      <c r="C19" s="18" t="n"/>
      <c r="D19" s="20" t="n"/>
      <c r="E19" s="17">
        <f>IF(A19="","",IF(OR(E19=TRUE,E19=FALSE),E19,FALSE))</f>
        <v/>
      </c>
      <c r="F19" s="18" t="n"/>
      <c r="G19" s="18" t="n"/>
    </row>
    <row r="20">
      <c r="A20" s="16" t="n"/>
      <c r="B20" s="18" t="n"/>
      <c r="C20" s="18" t="n"/>
      <c r="D20" s="20" t="n"/>
      <c r="E20" s="17">
        <f>IF(A20="","",IF(OR(E20=TRUE,E20=FALSE),E20,FALSE))</f>
        <v/>
      </c>
      <c r="F20" s="18" t="n"/>
      <c r="G20" s="18" t="n"/>
    </row>
    <row r="21">
      <c r="A21" s="16" t="n"/>
      <c r="B21" s="18" t="n"/>
      <c r="C21" s="18" t="n"/>
      <c r="D21" s="20" t="n"/>
      <c r="E21" s="17">
        <f>IF(A21="","",IF(OR(E21=TRUE,E21=FALSE),E21,FALSE))</f>
        <v/>
      </c>
      <c r="F21" s="18" t="n"/>
      <c r="G21" s="18" t="n"/>
    </row>
    <row r="22">
      <c r="A22" s="16" t="n"/>
      <c r="B22" s="18" t="n"/>
      <c r="C22" s="18" t="n"/>
      <c r="D22" s="20" t="n"/>
      <c r="E22" s="17">
        <f>IF(A22="","",IF(OR(E22=TRUE,E22=FALSE),E22,FALSE))</f>
        <v/>
      </c>
      <c r="F22" s="18" t="n"/>
      <c r="G22" s="18" t="n"/>
    </row>
    <row r="23">
      <c r="A23" s="16" t="n"/>
      <c r="B23" s="18" t="n"/>
      <c r="C23" s="18" t="n"/>
      <c r="D23" s="20" t="n"/>
      <c r="E23" s="17">
        <f>IF(A23="","",IF(OR(E23=TRUE,E23=FALSE),E23,FALSE))</f>
        <v/>
      </c>
      <c r="F23" s="18" t="n"/>
      <c r="G23" s="18" t="n"/>
    </row>
    <row r="24">
      <c r="A24" s="16" t="n"/>
      <c r="B24" s="18" t="n"/>
      <c r="C24" s="18" t="n"/>
      <c r="D24" s="20" t="n"/>
      <c r="E24" s="17">
        <f>IF(A24="","",IF(OR(E24=TRUE,E24=FALSE),E24,FALSE))</f>
        <v/>
      </c>
      <c r="F24" s="18" t="n"/>
      <c r="G24" s="18" t="n"/>
    </row>
    <row r="25">
      <c r="A25" s="16" t="n"/>
      <c r="B25" s="18" t="n"/>
      <c r="C25" s="18" t="n"/>
      <c r="D25" s="20" t="n"/>
      <c r="E25" s="17">
        <f>IF(A25="","",IF(OR(E25=TRUE,E25=FALSE),E25,FALSE))</f>
        <v/>
      </c>
      <c r="F25" s="18" t="n"/>
      <c r="G25" s="18" t="n"/>
    </row>
    <row r="26">
      <c r="A26" s="16" t="n"/>
      <c r="B26" s="18" t="n"/>
      <c r="C26" s="18" t="n"/>
      <c r="D26" s="20" t="n"/>
      <c r="E26" s="17">
        <f>IF(A26="","",IF(OR(E26=TRUE,E26=FALSE),E26,FALSE))</f>
        <v/>
      </c>
      <c r="F26" s="18" t="n"/>
      <c r="G26" s="18" t="n"/>
    </row>
    <row r="27">
      <c r="A27" s="16" t="n"/>
      <c r="B27" s="18" t="n"/>
      <c r="C27" s="18" t="n"/>
      <c r="D27" s="20" t="n"/>
      <c r="E27" s="17">
        <f>IF(A27="","",IF(OR(E27=TRUE,E27=FALSE),E27,FALSE))</f>
        <v/>
      </c>
      <c r="F27" s="18" t="n"/>
      <c r="G27" s="18" t="n"/>
    </row>
    <row r="28">
      <c r="A28" s="16" t="n"/>
      <c r="B28" s="18" t="n"/>
      <c r="C28" s="18" t="n"/>
      <c r="D28" s="20" t="n"/>
      <c r="E28" s="17">
        <f>IF(A28="","",IF(OR(E28=TRUE,E28=FALSE),E28,FALSE))</f>
        <v/>
      </c>
      <c r="F28" s="18" t="n"/>
      <c r="G28" s="18" t="n"/>
    </row>
    <row r="29">
      <c r="A29" s="16" t="n"/>
      <c r="B29" s="18" t="n"/>
      <c r="C29" s="18" t="n"/>
      <c r="D29" s="20" t="n"/>
      <c r="E29" s="17">
        <f>IF(A29="","",IF(OR(E29=TRUE,E29=FALSE),E29,FALSE))</f>
        <v/>
      </c>
      <c r="F29" s="18" t="n"/>
      <c r="G29" s="18" t="n"/>
    </row>
    <row r="30">
      <c r="A30" s="16" t="n"/>
      <c r="B30" s="18" t="n"/>
      <c r="C30" s="18" t="n"/>
      <c r="D30" s="20" t="n"/>
      <c r="E30" s="17">
        <f>IF(A30="","",IF(OR(E30=TRUE,E30=FALSE),E30,FALSE))</f>
        <v/>
      </c>
      <c r="F30" s="18" t="n"/>
      <c r="G30" s="18" t="n"/>
    </row>
    <row r="31">
      <c r="A31" s="16" t="n"/>
      <c r="B31" s="18" t="n"/>
      <c r="C31" s="18" t="n"/>
      <c r="D31" s="20" t="n"/>
      <c r="E31" s="17">
        <f>IF(A31="","",IF(OR(E31=TRUE,E31=FALSE),E31,FALSE))</f>
        <v/>
      </c>
      <c r="F31" s="18" t="n"/>
      <c r="G31" s="18" t="n"/>
    </row>
    <row r="32">
      <c r="A32" s="16" t="n"/>
      <c r="B32" s="18" t="n"/>
      <c r="C32" s="18" t="n"/>
      <c r="D32" s="20" t="n"/>
      <c r="E32" s="17">
        <f>IF(A32="","",IF(OR(E32=TRUE,E32=FALSE),E32,FALSE))</f>
        <v/>
      </c>
      <c r="F32" s="18" t="n"/>
      <c r="G32" s="18" t="n"/>
    </row>
    <row r="33">
      <c r="A33" s="16" t="n"/>
      <c r="B33" s="18" t="n"/>
      <c r="C33" s="18" t="n"/>
      <c r="D33" s="20" t="n"/>
      <c r="E33" s="17">
        <f>IF(A33="","",IF(OR(E33=TRUE,E33=FALSE),E33,FALSE))</f>
        <v/>
      </c>
      <c r="F33" s="18" t="n"/>
      <c r="G33" s="18" t="n"/>
    </row>
    <row r="34">
      <c r="A34" s="16" t="n"/>
      <c r="B34" s="18" t="n"/>
      <c r="C34" s="18" t="n"/>
      <c r="D34" s="20" t="n"/>
      <c r="E34" s="17">
        <f>IF(A34="","",IF(OR(E34=TRUE,E34=FALSE),E34,FALSE))</f>
        <v/>
      </c>
      <c r="F34" s="18" t="n"/>
      <c r="G34" s="18" t="n"/>
    </row>
    <row r="35">
      <c r="A35" s="16" t="n"/>
      <c r="B35" s="18" t="n"/>
      <c r="C35" s="18" t="n"/>
      <c r="D35" s="20" t="n"/>
      <c r="E35" s="17">
        <f>IF(A35="","",IF(OR(E35=TRUE,E35=FALSE),E35,FALSE))</f>
        <v/>
      </c>
      <c r="F35" s="18" t="n"/>
      <c r="G35" s="18" t="n"/>
    </row>
    <row r="36">
      <c r="A36" s="16" t="n"/>
      <c r="B36" s="18" t="n"/>
      <c r="C36" s="18" t="n"/>
      <c r="D36" s="20" t="n"/>
      <c r="E36" s="17">
        <f>IF(A36="","",IF(OR(E36=TRUE,E36=FALSE),E36,FALSE))</f>
        <v/>
      </c>
      <c r="F36" s="18" t="n"/>
      <c r="G36" s="18" t="n"/>
    </row>
    <row r="37">
      <c r="A37" s="16" t="n"/>
      <c r="B37" s="18" t="n"/>
      <c r="C37" s="18" t="n"/>
      <c r="D37" s="20" t="n"/>
      <c r="E37" s="17">
        <f>IF(A37="","",IF(OR(E37=TRUE,E37=FALSE),E37,FALSE))</f>
        <v/>
      </c>
      <c r="F37" s="18" t="n"/>
      <c r="G37" s="18" t="n"/>
    </row>
    <row r="38">
      <c r="A38" s="16" t="n"/>
      <c r="B38" s="18" t="n"/>
      <c r="C38" s="18" t="n"/>
      <c r="D38" s="20" t="n"/>
      <c r="E38" s="17">
        <f>IF(A38="","",IF(OR(E38=TRUE,E38=FALSE),E38,FALSE))</f>
        <v/>
      </c>
      <c r="F38" s="18" t="n"/>
      <c r="G38" s="18" t="n"/>
    </row>
    <row r="39">
      <c r="A39" s="16" t="n"/>
      <c r="B39" s="18" t="n"/>
      <c r="C39" s="18" t="n"/>
      <c r="D39" s="20" t="n"/>
      <c r="E39" s="17">
        <f>IF(A39="","",IF(OR(E39=TRUE,E39=FALSE),E39,FALSE))</f>
        <v/>
      </c>
      <c r="F39" s="18" t="n"/>
      <c r="G39" s="18" t="n"/>
    </row>
    <row r="40">
      <c r="A40" s="16" t="n"/>
      <c r="B40" s="18" t="n"/>
      <c r="C40" s="18" t="n"/>
      <c r="D40" s="20" t="n"/>
      <c r="E40" s="17">
        <f>IF(A40="","",IF(OR(E40=TRUE,E40=FALSE),E40,FALSE))</f>
        <v/>
      </c>
      <c r="F40" s="18" t="n"/>
      <c r="G40" s="18" t="n"/>
    </row>
    <row r="41">
      <c r="A41" s="16" t="n"/>
      <c r="B41" s="18" t="n"/>
      <c r="C41" s="18" t="n"/>
      <c r="D41" s="20" t="n"/>
      <c r="E41" s="17">
        <f>IF(A41="","",IF(OR(E41=TRUE,E41=FALSE),E41,FALSE))</f>
        <v/>
      </c>
      <c r="F41" s="18" t="n"/>
      <c r="G41" s="18" t="n"/>
    </row>
    <row r="42">
      <c r="A42" s="16" t="n"/>
      <c r="B42" s="18" t="n"/>
      <c r="C42" s="18" t="n"/>
      <c r="D42" s="20" t="n"/>
      <c r="E42" s="17">
        <f>IF(A42="","",IF(OR(E42=TRUE,E42=FALSE),E42,FALSE))</f>
        <v/>
      </c>
      <c r="F42" s="18" t="n"/>
      <c r="G42" s="18" t="n"/>
    </row>
    <row r="43">
      <c r="A43" s="16" t="n"/>
      <c r="B43" s="18" t="n"/>
      <c r="C43" s="18" t="n"/>
      <c r="D43" s="20" t="n"/>
      <c r="E43" s="17">
        <f>IF(A43="","",IF(OR(E43=TRUE,E43=FALSE),E43,FALSE))</f>
        <v/>
      </c>
      <c r="F43" s="18" t="n"/>
      <c r="G43" s="18" t="n"/>
    </row>
    <row r="44">
      <c r="A44" s="16" t="n"/>
      <c r="B44" s="18" t="n"/>
      <c r="C44" s="18" t="n"/>
      <c r="D44" s="20" t="n"/>
      <c r="E44" s="17">
        <f>IF(A44="","",IF(OR(E44=TRUE,E44=FALSE),E44,FALSE))</f>
        <v/>
      </c>
      <c r="F44" s="18" t="n"/>
      <c r="G44" s="18" t="n"/>
    </row>
    <row r="45">
      <c r="A45" s="16" t="n"/>
      <c r="B45" s="18" t="n"/>
      <c r="C45" s="18" t="n"/>
      <c r="D45" s="20" t="n"/>
      <c r="E45" s="17">
        <f>IF(A45="","",IF(OR(E45=TRUE,E45=FALSE),E45,FALSE))</f>
        <v/>
      </c>
      <c r="F45" s="18" t="n"/>
      <c r="G45" s="18" t="n"/>
    </row>
    <row r="46">
      <c r="A46" s="16" t="n"/>
      <c r="B46" s="18" t="n"/>
      <c r="C46" s="18" t="n"/>
      <c r="D46" s="20" t="n"/>
      <c r="E46" s="17">
        <f>IF(A46="","",IF(OR(E46=TRUE,E46=FALSE),E46,FALSE))</f>
        <v/>
      </c>
      <c r="F46" s="18" t="n"/>
      <c r="G46" s="18" t="n"/>
    </row>
    <row r="47">
      <c r="A47" s="16" t="n"/>
      <c r="B47" s="18" t="n"/>
      <c r="C47" s="18" t="n"/>
      <c r="D47" s="20" t="n"/>
      <c r="E47" s="17">
        <f>IF(A47="","",IF(OR(E47=TRUE,E47=FALSE),E47,FALSE))</f>
        <v/>
      </c>
      <c r="F47" s="18" t="n"/>
      <c r="G47" s="18" t="n"/>
    </row>
    <row r="48">
      <c r="A48" s="16" t="n"/>
      <c r="B48" s="18" t="n"/>
      <c r="C48" s="18" t="n"/>
      <c r="D48" s="20" t="n"/>
      <c r="E48" s="17">
        <f>IF(A48="","",IF(OR(E48=TRUE,E48=FALSE),E48,FALSE))</f>
        <v/>
      </c>
      <c r="F48" s="18" t="n"/>
      <c r="G48" s="18" t="n"/>
    </row>
    <row r="49">
      <c r="A49" s="16" t="n"/>
      <c r="B49" s="18" t="n"/>
      <c r="C49" s="18" t="n"/>
      <c r="D49" s="20" t="n"/>
      <c r="E49" s="17">
        <f>IF(A49="","",IF(OR(E49=TRUE,E49=FALSE),E49,FALSE))</f>
        <v/>
      </c>
      <c r="F49" s="18" t="n"/>
      <c r="G49" s="18" t="n"/>
    </row>
    <row r="50">
      <c r="A50" s="16" t="n"/>
      <c r="B50" s="18" t="n"/>
      <c r="C50" s="18" t="n"/>
      <c r="D50" s="20" t="n"/>
      <c r="E50" s="17">
        <f>IF(A50="","",IF(OR(E50=TRUE,E50=FALSE),E50,FALSE))</f>
        <v/>
      </c>
      <c r="F50" s="18" t="n"/>
      <c r="G50" s="18" t="n"/>
    </row>
    <row r="51">
      <c r="A51" s="16" t="n"/>
      <c r="B51" s="18" t="n"/>
      <c r="C51" s="18" t="n"/>
      <c r="D51" s="20" t="n"/>
      <c r="E51" s="17">
        <f>IF(A51="","",IF(OR(E51=TRUE,E51=FALSE),E51,FALSE))</f>
        <v/>
      </c>
      <c r="F51" s="18" t="n"/>
      <c r="G51" s="18" t="n"/>
    </row>
    <row r="52">
      <c r="A52" s="16" t="n"/>
      <c r="B52" s="18" t="n"/>
      <c r="C52" s="18" t="n"/>
      <c r="D52" s="20" t="n"/>
      <c r="E52" s="17">
        <f>IF(A52="","",IF(OR(E52=TRUE,E52=FALSE),E52,FALSE))</f>
        <v/>
      </c>
      <c r="F52" s="18" t="n"/>
      <c r="G52" s="18" t="n"/>
    </row>
    <row r="53">
      <c r="A53" s="16" t="n"/>
      <c r="B53" s="18" t="n"/>
      <c r="C53" s="18" t="n"/>
      <c r="D53" s="20" t="n"/>
      <c r="E53" s="17">
        <f>IF(A53="","",IF(OR(E53=TRUE,E53=FALSE),E53,FALSE))</f>
        <v/>
      </c>
      <c r="F53" s="18" t="n"/>
      <c r="G53" s="18" t="n"/>
    </row>
    <row r="54">
      <c r="A54" s="16" t="n"/>
      <c r="B54" s="18" t="n"/>
      <c r="C54" s="18" t="n"/>
      <c r="D54" s="20" t="n"/>
      <c r="E54" s="17">
        <f>IF(A54="","",IF(OR(E54=TRUE,E54=FALSE),E54,FALSE))</f>
        <v/>
      </c>
      <c r="F54" s="18" t="n"/>
      <c r="G54" s="18" t="n"/>
    </row>
    <row r="55">
      <c r="A55" s="16" t="n"/>
      <c r="B55" s="18" t="n"/>
      <c r="C55" s="18" t="n"/>
      <c r="D55" s="20" t="n"/>
      <c r="E55" s="17">
        <f>IF(A55="","",IF(OR(E55=TRUE,E55=FALSE),E55,FALSE))</f>
        <v/>
      </c>
      <c r="F55" s="18" t="n"/>
      <c r="G55" s="18" t="n"/>
    </row>
    <row r="56">
      <c r="A56" s="16" t="n"/>
      <c r="B56" s="18" t="n"/>
      <c r="C56" s="18" t="n"/>
      <c r="D56" s="20" t="n"/>
      <c r="E56" s="17">
        <f>IF(A56="","",IF(OR(E56=TRUE,E56=FALSE),E56,FALSE))</f>
        <v/>
      </c>
      <c r="F56" s="18" t="n"/>
      <c r="G56" s="18" t="n"/>
    </row>
    <row r="57">
      <c r="A57" s="16" t="n"/>
      <c r="B57" s="18" t="n"/>
      <c r="C57" s="18" t="n"/>
      <c r="D57" s="20" t="n"/>
      <c r="E57" s="17">
        <f>IF(A57="","",IF(OR(E57=TRUE,E57=FALSE),E57,FALSE))</f>
        <v/>
      </c>
      <c r="F57" s="18" t="n"/>
      <c r="G57" s="18" t="n"/>
    </row>
    <row r="58">
      <c r="A58" s="16" t="n"/>
      <c r="B58" s="18" t="n"/>
      <c r="C58" s="18" t="n"/>
      <c r="D58" s="20" t="n"/>
      <c r="E58" s="17">
        <f>IF(A58="","",IF(OR(E58=TRUE,E58=FALSE),E58,FALSE))</f>
        <v/>
      </c>
      <c r="F58" s="18" t="n"/>
      <c r="G58" s="18" t="n"/>
    </row>
    <row r="59">
      <c r="A59" s="16" t="n"/>
      <c r="B59" s="18" t="n"/>
      <c r="C59" s="18" t="n"/>
      <c r="D59" s="20" t="n"/>
      <c r="E59" s="17">
        <f>IF(A59="","",IF(OR(E59=TRUE,E59=FALSE),E59,FALSE))</f>
        <v/>
      </c>
      <c r="F59" s="18" t="n"/>
      <c r="G59" s="18" t="n"/>
    </row>
    <row r="60">
      <c r="A60" s="16" t="n"/>
      <c r="B60" s="18" t="n"/>
      <c r="C60" s="18" t="n"/>
      <c r="D60" s="20" t="n"/>
      <c r="E60" s="17">
        <f>IF(A60="","",IF(OR(E60=TRUE,E60=FALSE),E60,FALSE))</f>
        <v/>
      </c>
      <c r="F60" s="18" t="n"/>
      <c r="G60" s="18" t="n"/>
    </row>
    <row r="61">
      <c r="A61" s="16" t="n"/>
      <c r="B61" s="18" t="n"/>
      <c r="C61" s="18" t="n"/>
      <c r="D61" s="20" t="n"/>
      <c r="E61" s="17">
        <f>IF(A61="","",IF(OR(E61=TRUE,E61=FALSE),E61,FALSE))</f>
        <v/>
      </c>
      <c r="F61" s="18" t="n"/>
      <c r="G61" s="18" t="n"/>
    </row>
    <row r="62">
      <c r="A62" s="16" t="n"/>
      <c r="B62" s="18" t="n"/>
      <c r="C62" s="18" t="n"/>
      <c r="D62" s="20" t="n"/>
      <c r="E62" s="17">
        <f>IF(A62="","",IF(OR(E62=TRUE,E62=FALSE),E62,FALSE))</f>
        <v/>
      </c>
      <c r="F62" s="18" t="n"/>
      <c r="G62" s="18" t="n"/>
    </row>
    <row r="63">
      <c r="A63" s="16" t="n"/>
      <c r="B63" s="18" t="n"/>
      <c r="C63" s="18" t="n"/>
      <c r="D63" s="20" t="n"/>
      <c r="E63" s="17">
        <f>IF(A63="","",IF(OR(E63=TRUE,E63=FALSE),E63,FALSE))</f>
        <v/>
      </c>
      <c r="F63" s="18" t="n"/>
      <c r="G63" s="18" t="n"/>
    </row>
    <row r="64">
      <c r="A64" s="16" t="n"/>
      <c r="B64" s="18" t="n"/>
      <c r="C64" s="18" t="n"/>
      <c r="D64" s="20" t="n"/>
      <c r="E64" s="17">
        <f>IF(A64="","",IF(OR(E64=TRUE,E64=FALSE),E64,FALSE))</f>
        <v/>
      </c>
      <c r="F64" s="18" t="n"/>
      <c r="G64" s="18" t="n"/>
    </row>
    <row r="65">
      <c r="A65" s="16" t="n"/>
      <c r="B65" s="18" t="n"/>
      <c r="C65" s="18" t="n"/>
      <c r="D65" s="20" t="n"/>
      <c r="E65" s="17">
        <f>IF(A65="","",IF(OR(E65=TRUE,E65=FALSE),E65,FALSE))</f>
        <v/>
      </c>
      <c r="F65" s="18" t="n"/>
      <c r="G65" s="18" t="n"/>
    </row>
    <row r="66">
      <c r="A66" s="16" t="n"/>
      <c r="B66" s="18" t="n"/>
      <c r="C66" s="18" t="n"/>
      <c r="D66" s="20" t="n"/>
      <c r="E66" s="17">
        <f>IF(A66="","",IF(OR(E66=TRUE,E66=FALSE),E66,FALSE))</f>
        <v/>
      </c>
      <c r="F66" s="18" t="n"/>
      <c r="G66" s="18" t="n"/>
    </row>
    <row r="67">
      <c r="A67" s="16" t="n"/>
      <c r="B67" s="18" t="n"/>
      <c r="C67" s="18" t="n"/>
      <c r="D67" s="20" t="n"/>
      <c r="E67" s="17">
        <f>IF(A67="","",IF(OR(E67=TRUE,E67=FALSE),E67,FALSE))</f>
        <v/>
      </c>
      <c r="F67" s="18" t="n"/>
      <c r="G67" s="18" t="n"/>
    </row>
    <row r="68">
      <c r="A68" s="16" t="n"/>
      <c r="B68" s="18" t="n"/>
      <c r="C68" s="18" t="n"/>
      <c r="D68" s="20" t="n"/>
      <c r="E68" s="17">
        <f>IF(A68="","",IF(OR(E68=TRUE,E68=FALSE),E68,FALSE))</f>
        <v/>
      </c>
      <c r="F68" s="18" t="n"/>
      <c r="G68" s="18" t="n"/>
    </row>
    <row r="69">
      <c r="A69" s="16" t="n"/>
      <c r="B69" s="18" t="n"/>
      <c r="C69" s="18" t="n"/>
      <c r="D69" s="20" t="n"/>
      <c r="E69" s="17">
        <f>IF(A69="","",IF(OR(E69=TRUE,E69=FALSE),E69,FALSE))</f>
        <v/>
      </c>
      <c r="F69" s="18" t="n"/>
      <c r="G69" s="18" t="n"/>
    </row>
    <row r="70">
      <c r="A70" s="16" t="n"/>
      <c r="B70" s="18" t="n"/>
      <c r="C70" s="18" t="n"/>
      <c r="D70" s="20" t="n"/>
      <c r="E70" s="17">
        <f>IF(A70="","",IF(OR(E70=TRUE,E70=FALSE),E70,FALSE))</f>
        <v/>
      </c>
      <c r="F70" s="18" t="n"/>
      <c r="G70" s="18" t="n"/>
    </row>
    <row r="71">
      <c r="A71" s="16" t="n"/>
      <c r="B71" s="18" t="n"/>
      <c r="C71" s="18" t="n"/>
      <c r="D71" s="20" t="n"/>
      <c r="E71" s="17">
        <f>IF(A71="","",IF(OR(E71=TRUE,E71=FALSE),E71,FALSE))</f>
        <v/>
      </c>
      <c r="F71" s="18" t="n"/>
      <c r="G71" s="18" t="n"/>
    </row>
    <row r="72">
      <c r="A72" s="16" t="n"/>
      <c r="B72" s="18" t="n"/>
      <c r="C72" s="18" t="n"/>
      <c r="D72" s="20" t="n"/>
      <c r="E72" s="17">
        <f>IF(A72="","",IF(OR(E72=TRUE,E72=FALSE),E72,FALSE))</f>
        <v/>
      </c>
      <c r="F72" s="18" t="n"/>
      <c r="G72" s="18" t="n"/>
    </row>
    <row r="73">
      <c r="A73" s="16" t="n"/>
      <c r="B73" s="18" t="n"/>
      <c r="C73" s="18" t="n"/>
      <c r="D73" s="20" t="n"/>
      <c r="E73" s="17">
        <f>IF(A73="","",IF(OR(E73=TRUE,E73=FALSE),E73,FALSE))</f>
        <v/>
      </c>
      <c r="F73" s="18" t="n"/>
      <c r="G73" s="18" t="n"/>
    </row>
    <row r="74">
      <c r="A74" s="16" t="n"/>
      <c r="B74" s="18" t="n"/>
      <c r="C74" s="18" t="n"/>
      <c r="D74" s="20" t="n"/>
      <c r="E74" s="17">
        <f>IF(A74="","",IF(OR(E74=TRUE,E74=FALSE),E74,FALSE))</f>
        <v/>
      </c>
      <c r="F74" s="18" t="n"/>
      <c r="G74" s="18" t="n"/>
    </row>
    <row r="75">
      <c r="A75" s="16" t="n"/>
      <c r="B75" s="18" t="n"/>
      <c r="C75" s="18" t="n"/>
      <c r="D75" s="20" t="n"/>
      <c r="E75" s="17">
        <f>IF(A75="","",IF(OR(E75=TRUE,E75=FALSE),E75,FALSE))</f>
        <v/>
      </c>
      <c r="F75" s="18" t="n"/>
      <c r="G75" s="18" t="n"/>
    </row>
    <row r="76">
      <c r="A76" s="16" t="n"/>
      <c r="B76" s="18" t="n"/>
      <c r="C76" s="18" t="n"/>
      <c r="D76" s="20" t="n"/>
      <c r="E76" s="17">
        <f>IF(A76="","",IF(OR(E76=TRUE,E76=FALSE),E76,FALSE))</f>
        <v/>
      </c>
      <c r="F76" s="18" t="n"/>
      <c r="G76" s="18" t="n"/>
    </row>
    <row r="77">
      <c r="A77" s="16" t="n"/>
      <c r="B77" s="18" t="n"/>
      <c r="C77" s="18" t="n"/>
      <c r="D77" s="20" t="n"/>
      <c r="E77" s="17">
        <f>IF(A77="","",IF(OR(E77=TRUE,E77=FALSE),E77,FALSE))</f>
        <v/>
      </c>
      <c r="F77" s="18" t="n"/>
      <c r="G77" s="18" t="n"/>
    </row>
    <row r="78">
      <c r="A78" s="16" t="n"/>
      <c r="B78" s="18" t="n"/>
      <c r="C78" s="18" t="n"/>
      <c r="D78" s="20" t="n"/>
      <c r="E78" s="17">
        <f>IF(A78="","",IF(OR(E78=TRUE,E78=FALSE),E78,FALSE))</f>
        <v/>
      </c>
      <c r="F78" s="18" t="n"/>
      <c r="G78" s="18" t="n"/>
    </row>
    <row r="79">
      <c r="A79" s="16" t="n"/>
      <c r="B79" s="18" t="n"/>
      <c r="C79" s="18" t="n"/>
      <c r="D79" s="20" t="n"/>
      <c r="E79" s="17">
        <f>IF(A79="","",IF(OR(E79=TRUE,E79=FALSE),E79,FALSE))</f>
        <v/>
      </c>
      <c r="F79" s="18" t="n"/>
      <c r="G79" s="18" t="n"/>
    </row>
    <row r="80">
      <c r="A80" s="16" t="n"/>
      <c r="B80" s="18" t="n"/>
      <c r="C80" s="18" t="n"/>
      <c r="D80" s="20" t="n"/>
      <c r="E80" s="17">
        <f>IF(A80="","",IF(OR(E80=TRUE,E80=FALSE),E80,FALSE))</f>
        <v/>
      </c>
      <c r="F80" s="18" t="n"/>
      <c r="G80" s="18" t="n"/>
    </row>
    <row r="81">
      <c r="A81" s="16" t="n"/>
      <c r="B81" s="18" t="n"/>
      <c r="C81" s="18" t="n"/>
      <c r="D81" s="20" t="n"/>
      <c r="E81" s="17">
        <f>IF(A81="","",IF(OR(E81=TRUE,E81=FALSE),E81,FALSE))</f>
        <v/>
      </c>
      <c r="F81" s="18" t="n"/>
      <c r="G81" s="18" t="n"/>
    </row>
    <row r="82">
      <c r="A82" s="16" t="n"/>
      <c r="B82" s="18" t="n"/>
      <c r="C82" s="18" t="n"/>
      <c r="D82" s="20" t="n"/>
      <c r="E82" s="17">
        <f>IF(A82="","",IF(OR(E82=TRUE,E82=FALSE),E82,FALSE))</f>
        <v/>
      </c>
      <c r="F82" s="18" t="n"/>
      <c r="G82" s="18" t="n"/>
    </row>
    <row r="83">
      <c r="A83" s="16" t="n"/>
      <c r="B83" s="18" t="n"/>
      <c r="C83" s="18" t="n"/>
      <c r="D83" s="20" t="n"/>
      <c r="E83" s="17">
        <f>IF(A83="","",IF(OR(E83=TRUE,E83=FALSE),E83,FALSE))</f>
        <v/>
      </c>
      <c r="F83" s="18" t="n"/>
      <c r="G83" s="18" t="n"/>
    </row>
    <row r="84">
      <c r="A84" s="16" t="n"/>
      <c r="B84" s="18" t="n"/>
      <c r="C84" s="18" t="n"/>
      <c r="D84" s="20" t="n"/>
      <c r="E84" s="17">
        <f>IF(A84="","",IF(OR(E84=TRUE,E84=FALSE),E84,FALSE))</f>
        <v/>
      </c>
      <c r="F84" s="18" t="n"/>
      <c r="G84" s="18" t="n"/>
    </row>
    <row r="85">
      <c r="A85" s="16" t="n"/>
      <c r="B85" s="18" t="n"/>
      <c r="C85" s="18" t="n"/>
      <c r="D85" s="20" t="n"/>
      <c r="E85" s="17">
        <f>IF(A85="","",IF(OR(E85=TRUE,E85=FALSE),E85,FALSE))</f>
        <v/>
      </c>
      <c r="F85" s="18" t="n"/>
      <c r="G85" s="18" t="n"/>
    </row>
    <row r="86">
      <c r="A86" s="16" t="n"/>
      <c r="B86" s="18" t="n"/>
      <c r="C86" s="18" t="n"/>
      <c r="D86" s="20" t="n"/>
      <c r="E86" s="17">
        <f>IF(A86="","",IF(OR(E86=TRUE,E86=FALSE),E86,FALSE))</f>
        <v/>
      </c>
      <c r="F86" s="18" t="n"/>
      <c r="G86" s="18" t="n"/>
    </row>
    <row r="87">
      <c r="A87" s="16" t="n"/>
      <c r="B87" s="18" t="n"/>
      <c r="C87" s="18" t="n"/>
      <c r="D87" s="20" t="n"/>
      <c r="E87" s="17">
        <f>IF(A87="","",IF(OR(E87=TRUE,E87=FALSE),E87,FALSE))</f>
        <v/>
      </c>
      <c r="F87" s="18" t="n"/>
      <c r="G87" s="18" t="n"/>
    </row>
    <row r="88">
      <c r="A88" s="16" t="n"/>
      <c r="B88" s="18" t="n"/>
      <c r="C88" s="18" t="n"/>
      <c r="D88" s="20" t="n"/>
      <c r="E88" s="17">
        <f>IF(A88="","",IF(OR(E88=TRUE,E88=FALSE),E88,FALSE))</f>
        <v/>
      </c>
      <c r="F88" s="18" t="n"/>
      <c r="G88" s="18" t="n"/>
    </row>
    <row r="89">
      <c r="A89" s="16" t="n"/>
      <c r="B89" s="18" t="n"/>
      <c r="C89" s="18" t="n"/>
      <c r="D89" s="20" t="n"/>
      <c r="E89" s="17">
        <f>IF(A89="","",IF(OR(E89=TRUE,E89=FALSE),E89,FALSE))</f>
        <v/>
      </c>
      <c r="F89" s="18" t="n"/>
      <c r="G89" s="18" t="n"/>
    </row>
    <row r="90">
      <c r="A90" s="16" t="n"/>
      <c r="B90" s="18" t="n"/>
      <c r="C90" s="18" t="n"/>
      <c r="D90" s="20" t="n"/>
      <c r="E90" s="17">
        <f>IF(A90="","",IF(OR(E90=TRUE,E90=FALSE),E90,FALSE))</f>
        <v/>
      </c>
      <c r="F90" s="18" t="n"/>
      <c r="G90" s="18" t="n"/>
    </row>
    <row r="91">
      <c r="A91" s="16" t="n"/>
      <c r="B91" s="18" t="n"/>
      <c r="C91" s="18" t="n"/>
      <c r="D91" s="20" t="n"/>
      <c r="E91" s="17">
        <f>IF(A91="","",IF(OR(E91=TRUE,E91=FALSE),E91,FALSE))</f>
        <v/>
      </c>
      <c r="F91" s="18" t="n"/>
      <c r="G91" s="18" t="n"/>
    </row>
    <row r="92">
      <c r="A92" s="16" t="n"/>
      <c r="B92" s="18" t="n"/>
      <c r="C92" s="18" t="n"/>
      <c r="D92" s="20" t="n"/>
      <c r="E92" s="17">
        <f>IF(A92="","",IF(OR(E92=TRUE,E92=FALSE),E92,FALSE))</f>
        <v/>
      </c>
      <c r="F92" s="18" t="n"/>
      <c r="G92" s="18" t="n"/>
    </row>
    <row r="93">
      <c r="A93" s="16" t="n"/>
      <c r="B93" s="18" t="n"/>
      <c r="C93" s="18" t="n"/>
      <c r="D93" s="20" t="n"/>
      <c r="E93" s="17">
        <f>IF(A93="","",IF(OR(E93=TRUE,E93=FALSE),E93,FALSE))</f>
        <v/>
      </c>
      <c r="F93" s="18" t="n"/>
      <c r="G93" s="18" t="n"/>
    </row>
    <row r="94">
      <c r="A94" s="16" t="n"/>
      <c r="B94" s="18" t="n"/>
      <c r="C94" s="18" t="n"/>
      <c r="D94" s="20" t="n"/>
      <c r="E94" s="17">
        <f>IF(A94="","",IF(OR(E94=TRUE,E94=FALSE),E94,FALSE))</f>
        <v/>
      </c>
      <c r="F94" s="18" t="n"/>
      <c r="G94" s="18" t="n"/>
    </row>
    <row r="95">
      <c r="A95" s="16" t="n"/>
      <c r="B95" s="18" t="n"/>
      <c r="C95" s="18" t="n"/>
      <c r="D95" s="20" t="n"/>
      <c r="E95" s="17">
        <f>IF(A95="","",IF(OR(E95=TRUE,E95=FALSE),E95,FALSE))</f>
        <v/>
      </c>
      <c r="F95" s="18" t="n"/>
      <c r="G95" s="18" t="n"/>
    </row>
    <row r="96">
      <c r="A96" s="16" t="n"/>
      <c r="B96" s="18" t="n"/>
      <c r="C96" s="18" t="n"/>
      <c r="D96" s="20" t="n"/>
      <c r="E96" s="17">
        <f>IF(A96="","",IF(OR(E96=TRUE,E96=FALSE),E96,FALSE))</f>
        <v/>
      </c>
      <c r="F96" s="18" t="n"/>
      <c r="G96" s="18" t="n"/>
    </row>
    <row r="97">
      <c r="A97" s="16" t="n"/>
      <c r="B97" s="18" t="n"/>
      <c r="C97" s="18" t="n"/>
      <c r="D97" s="20" t="n"/>
      <c r="E97" s="17">
        <f>IF(A97="","",IF(OR(E97=TRUE,E97=FALSE),E97,FALSE))</f>
        <v/>
      </c>
      <c r="F97" s="18" t="n"/>
      <c r="G97" s="18" t="n"/>
    </row>
    <row r="98">
      <c r="A98" s="16" t="n"/>
      <c r="B98" s="18" t="n"/>
      <c r="C98" s="18" t="n"/>
      <c r="D98" s="20" t="n"/>
      <c r="E98" s="17">
        <f>IF(A98="","",IF(OR(E98=TRUE,E98=FALSE),E98,FALSE))</f>
        <v/>
      </c>
      <c r="F98" s="18" t="n"/>
      <c r="G98" s="18" t="n"/>
    </row>
    <row r="99">
      <c r="A99" s="16" t="n"/>
      <c r="B99" s="18" t="n"/>
      <c r="C99" s="18" t="n"/>
      <c r="D99" s="20" t="n"/>
      <c r="E99" s="17">
        <f>IF(A99="","",IF(OR(E99=TRUE,E99=FALSE),E99,FALSE))</f>
        <v/>
      </c>
      <c r="F99" s="18" t="n"/>
      <c r="G99" s="18" t="n"/>
    </row>
    <row r="100">
      <c r="A100" s="16" t="n"/>
      <c r="B100" s="18" t="n"/>
      <c r="C100" s="18" t="n"/>
      <c r="D100" s="20" t="n"/>
      <c r="E100" s="17">
        <f>IF(A100="","",IF(OR(E100=TRUE,E100=FALSE),E100,FALSE))</f>
        <v/>
      </c>
      <c r="F100" s="18" t="n"/>
      <c r="G100" s="18" t="n"/>
    </row>
    <row r="101">
      <c r="A101" s="16" t="n"/>
      <c r="B101" s="18" t="n"/>
      <c r="C101" s="18" t="n"/>
      <c r="D101" s="20" t="n"/>
      <c r="E101" s="17">
        <f>IF(A101="","",IF(OR(E101=TRUE,E101=FALSE),E101,FALSE))</f>
        <v/>
      </c>
      <c r="F101" s="18" t="n"/>
      <c r="G101" s="18" t="n"/>
    </row>
    <row r="102">
      <c r="A102" s="16" t="n"/>
      <c r="B102" s="18" t="n"/>
      <c r="C102" s="18" t="n"/>
      <c r="D102" s="20" t="n"/>
      <c r="E102" s="17">
        <f>IF(A102="","",IF(OR(E102=TRUE,E102=FALSE),E102,FALSE))</f>
        <v/>
      </c>
      <c r="F102" s="18" t="n"/>
      <c r="G102" s="18" t="n"/>
    </row>
    <row r="103">
      <c r="A103" s="16" t="n"/>
      <c r="B103" s="18" t="n"/>
      <c r="C103" s="18" t="n"/>
      <c r="D103" s="20" t="n"/>
      <c r="E103" s="17">
        <f>IF(A103="","",IF(OR(E103=TRUE,E103=FALSE),E103,FALSE))</f>
        <v/>
      </c>
      <c r="F103" s="18" t="n"/>
      <c r="G103" s="18" t="n"/>
    </row>
    <row r="104">
      <c r="A104" s="16" t="n"/>
      <c r="B104" s="18" t="n"/>
      <c r="C104" s="18" t="n"/>
      <c r="D104" s="20" t="n"/>
      <c r="E104" s="17">
        <f>IF(A104="","",IF(OR(E104=TRUE,E104=FALSE),E104,FALSE))</f>
        <v/>
      </c>
      <c r="F104" s="18" t="n"/>
      <c r="G104" s="18" t="n"/>
    </row>
    <row r="105">
      <c r="A105" s="16" t="n"/>
      <c r="B105" s="18" t="n"/>
      <c r="C105" s="18" t="n"/>
      <c r="D105" s="20" t="n"/>
      <c r="E105" s="17">
        <f>IF(A105="","",IF(OR(E105=TRUE,E105=FALSE),E105,FALSE))</f>
        <v/>
      </c>
      <c r="F105" s="18" t="n"/>
      <c r="G105" s="18" t="n"/>
    </row>
  </sheetData>
  <conditionalFormatting sqref="D2:D105">
    <cfRule type="cellIs" priority="1" operator="lessThan" dxfId="0">
      <formula>0</formula>
    </cfRule>
  </conditionalFormatting>
  <dataValidations count="2">
    <dataValidation sqref="C2:C105" showDropDown="0" showInputMessage="0" showErrorMessage="0" allowBlank="1" type="list">
      <formula1>"Alojamiento,Comida,Transporte,Cultura,Compras,Otros"</formula1>
    </dataValidation>
    <dataValidation sqref="F2:F105" showDropDown="0" showInputMessage="0" showErrorMessage="0" allowBlank="1" type="list">
      <formula1>"Efectivo,Tarjeta credito,Tarjeta debito,PayPal,Otra"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Item</t>
        </is>
      </c>
      <c r="B1" s="15" t="inlineStr">
        <is>
          <t>Valor</t>
        </is>
      </c>
    </row>
    <row r="2">
      <c r="A2" s="18" t="n"/>
      <c r="B2" s="18" t="n"/>
    </row>
    <row r="3">
      <c r="A3" s="18" t="n"/>
      <c r="B3" s="18" t="n"/>
    </row>
    <row r="4">
      <c r="A4" s="18" t="n"/>
      <c r="B4" s="18" t="n"/>
    </row>
    <row r="5">
      <c r="A5" s="18" t="n"/>
      <c r="B5" s="18" t="n"/>
    </row>
    <row r="6">
      <c r="A6" s="18" t="n"/>
      <c r="B6" s="18" t="n"/>
    </row>
    <row r="7">
      <c r="A7" s="18" t="n"/>
      <c r="B7" s="18" t="n"/>
    </row>
    <row r="8">
      <c r="A8" s="18" t="n"/>
      <c r="B8" s="18" t="n"/>
    </row>
    <row r="9">
      <c r="A9" s="18" t="n"/>
      <c r="B9" s="18" t="n"/>
    </row>
    <row r="10">
      <c r="A10" s="18" t="n"/>
      <c r="B10" s="18" t="n"/>
    </row>
    <row r="11">
      <c r="A11" s="18" t="n"/>
      <c r="B11" s="18" t="n"/>
    </row>
    <row r="12">
      <c r="A12" s="18" t="n"/>
      <c r="B12" s="18" t="n"/>
    </row>
    <row r="13">
      <c r="A13" s="18" t="n"/>
      <c r="B13" s="18" t="n"/>
    </row>
    <row r="14">
      <c r="A14" s="18" t="n"/>
      <c r="B14" s="18" t="n"/>
    </row>
    <row r="15">
      <c r="A15" s="18" t="n"/>
      <c r="B15" s="18" t="n"/>
    </row>
    <row r="16">
      <c r="A16" s="18" t="n"/>
      <c r="B16" s="18" t="n"/>
    </row>
    <row r="17">
      <c r="A17" s="18" t="n"/>
      <c r="B17" s="18" t="n"/>
    </row>
    <row r="18">
      <c r="A18" s="18" t="n"/>
      <c r="B18" s="18" t="n"/>
    </row>
    <row r="19">
      <c r="A19" s="18" t="n"/>
      <c r="B19" s="18" t="n"/>
    </row>
    <row r="20">
      <c r="A20" s="18" t="n"/>
      <c r="B20" s="18" t="n"/>
    </row>
    <row r="21">
      <c r="A21" s="18" t="n"/>
      <c r="B21" s="18" t="n"/>
    </row>
    <row r="22">
      <c r="A22" s="18" t="n"/>
      <c r="B22" s="18" t="n"/>
    </row>
    <row r="23">
      <c r="A23" s="18" t="n"/>
      <c r="B23" s="18" t="n"/>
    </row>
    <row r="24">
      <c r="A24" s="18" t="n"/>
      <c r="B24" s="18" t="n"/>
    </row>
    <row r="25">
      <c r="A25" s="18" t="n"/>
      <c r="B25" s="18" t="n"/>
    </row>
    <row r="26">
      <c r="A26" s="18" t="n"/>
      <c r="B26" s="18" t="n"/>
    </row>
    <row r="27">
      <c r="A27" s="18" t="n"/>
      <c r="B27" s="18" t="n"/>
    </row>
    <row r="28">
      <c r="A28" s="18" t="n"/>
      <c r="B28" s="18" t="n"/>
    </row>
    <row r="29">
      <c r="A29" s="18" t="n"/>
      <c r="B29" s="18" t="n"/>
    </row>
    <row r="30">
      <c r="A30" s="18" t="n"/>
      <c r="B30" s="18" t="n"/>
    </row>
    <row r="31">
      <c r="A31" s="18" t="n"/>
      <c r="B31" s="18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Trip Planner: Budget &amp; Itinerary for Solo Male Travelers</dc:title>
  <dcterms:created xsi:type="dcterms:W3CDTF">2026-10-28T01:27:31Z</dcterms:created>
  <dcterms:modified xsi:type="dcterms:W3CDTF">2026-10-28T01:27:31Z</dcterms:modified>
</cp:coreProperties>
</file>