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ideo Performance" sheetId="3" state="visible" r:id="rId3"/>
    <sheet name="Financial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Video Profitability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'Financials'!$A$2:$A$4</f>
            </numRef>
          </cat>
          <val>
            <numRef>
              <f>'Financials'!$F$2:$F$4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_Performance_298" displayName="T_Video_Performance_298" ref="A1:H64" headerRowCount="1">
  <autoFilter ref="A1:H64"/>
  <tableColumns count="8">
    <tableColumn id="1" name="Publish Date"/>
    <tableColumn id="2" name="Video Title"/>
    <tableColumn id="3" name="Video Length"/>
    <tableColumn id="4" name="Category"/>
    <tableColumn id="5" name="Views"/>
    <tableColumn id="6" name="Watch Time"/>
    <tableColumn id="7" name="Likes"/>
    <tableColumn id="8" name="Comments"/>
  </tableColumns>
  <tableStyleInfo name="TableStyleMedium7" showRowStripes="1"/>
</table>
</file>

<file path=xl/tables/table2.xml><?xml version="1.0" encoding="utf-8"?>
<table xmlns="http://schemas.openxmlformats.org/spreadsheetml/2006/main" id="2" name="T_Financials_3209" displayName="T_Financials_3209" ref="A1:G64" headerRowCount="1">
  <autoFilter ref="A1:G64"/>
  <tableColumns count="7">
    <tableColumn id="1" name="Video Title"/>
    <tableColumn id="2" name="Production Cost"/>
    <tableColumn id="3" name="Ad Revenue"/>
    <tableColumn id="4" name="Sponsorship"/>
    <tableColumn id="5" name="Expenses"/>
    <tableColumn id="6" name="Net Profit"/>
    <tableColumn id="7" name="ROI"/>
  </tableColumns>
  <tableStyleInfo name="TableStyleMedium7" showRowStripes="1"/>
</table>
</file>

<file path=xl/tables/table3.xml><?xml version="1.0" encoding="utf-8"?>
<table xmlns="http://schemas.openxmlformats.org/spreadsheetml/2006/main" id="3" name="T_Dashboard_2_4886" displayName="T_Dashboard_2_4886" ref="A1:C31" headerRowCount="1">
  <autoFilter ref="A1:C31"/>
  <tableColumns count="3">
    <tableColumn id="1" name="Metric"/>
    <tableColumn id="2" name="Value"/>
    <tableColumn id="3" name="Tren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ideo Performance'!A1" TargetMode="External" Id="rId2" /><Relationship Type="http://schemas.openxmlformats.org/officeDocument/2006/relationships/hyperlink" Target="#'Financial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Analytics &amp; Content ROI Tracker - Creator Pro Edition</t>
        </is>
      </c>
    </row>
    <row r="3" ht="45" customHeight="1">
      <c r="C3" s="2" t="inlineStr">
        <is>
          <t>Track video performance, ad revenue, and content investment ROI in one place. Optimize your YouTube strategy with data-driven insights.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basic video details (title, publish date, length)</t>
        </is>
      </c>
    </row>
    <row r="7" ht="18" customHeight="1">
      <c r="B7" s="4" t="inlineStr">
        <is>
          <t>2.</t>
        </is>
      </c>
      <c r="C7" s="5" t="inlineStr">
        <is>
          <t>Add production costs (equipment, editing, etc.)</t>
        </is>
      </c>
    </row>
    <row r="8" ht="18" customHeight="1">
      <c r="B8" s="4" t="inlineStr">
        <is>
          <t>3.</t>
        </is>
      </c>
      <c r="C8" s="5" t="inlineStr">
        <is>
          <t>Input monthly performance metrics</t>
        </is>
      </c>
    </row>
    <row r="9" ht="18" customHeight="1">
      <c r="B9" s="4" t="inlineStr">
        <is>
          <t>4.</t>
        </is>
      </c>
      <c r="C9" s="5" t="inlineStr">
        <is>
          <t>Track sponsorship details if applicable</t>
        </is>
      </c>
    </row>
    <row r="10" ht="18" customHeight="1">
      <c r="B10" s="4" t="inlineStr">
        <is>
          <t>5.</t>
        </is>
      </c>
      <c r="C10" s="5" t="inlineStr">
        <is>
          <t>Review ROI calculations</t>
        </is>
      </c>
    </row>
    <row r="11" ht="18" customHeight="1">
      <c r="B11" s="4" t="inlineStr">
        <is>
          <t>6.</t>
        </is>
      </c>
      <c r="C11" s="5" t="inlineStr">
        <is>
          <t>Use filters to compare content types</t>
        </is>
      </c>
    </row>
    <row r="12" ht="18" customHeight="1">
      <c r="B12" s="4" t="inlineStr">
        <is>
          <t>7.</t>
        </is>
      </c>
      <c r="C12" s="5" t="inlineStr">
        <is>
          <t>Check dashboard KPIs monthly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Video Performance</t>
        </is>
      </c>
    </row>
    <row r="19">
      <c r="C19" s="7" t="inlineStr">
        <is>
          <t>→ Financials</t>
        </is>
      </c>
    </row>
    <row r="20">
      <c r="C20" s="7" t="inlineStr">
        <is>
          <t>→ Dashboard-2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YouTube Analytics &amp; Content ROI Tracker - Creator Pro Editio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Views</t>
        </is>
      </c>
      <c r="C5" s="12">
        <f>SUM('Video Performance'!E2:E300)</f>
        <v/>
      </c>
    </row>
    <row r="6" ht="24" customHeight="1">
      <c r="B6" s="11" t="inlineStr">
        <is>
          <t>Avg Watch Time</t>
        </is>
      </c>
      <c r="C6" s="13">
        <f>AVERAGE('Video Performance'!F2:F300)</f>
        <v/>
      </c>
    </row>
    <row r="7" ht="24" customHeight="1">
      <c r="B7" s="11" t="inlineStr">
        <is>
          <t>Total Revenue</t>
        </is>
      </c>
      <c r="C7" s="14">
        <f>SUM('Financials'!C2:D300)</f>
        <v/>
      </c>
    </row>
    <row r="8" ht="24" customHeight="1">
      <c r="B8" s="11" t="inlineStr">
        <is>
          <t>Avg ROI</t>
        </is>
      </c>
      <c r="C8" s="15">
        <f>AVERAGE('Financials'!G2:G300)</f>
        <v/>
      </c>
    </row>
    <row r="9" ht="24" customHeight="1">
      <c r="B9" s="11" t="inlineStr">
        <is>
          <t>Top Performing Video</t>
        </is>
      </c>
      <c r="C9" s="16">
        <f>INDEX('Video Performance'!B2:B300,MATCH(MAX('Video Performance'!E2:E300),'Video Performance'!E2:E300,0))</f>
        <v/>
      </c>
    </row>
    <row r="10" ht="24" customHeight="1">
      <c r="B10" s="11" t="inlineStr">
        <is>
          <t>Sponsorship Income</t>
        </is>
      </c>
      <c r="C10" s="14">
        <f>SUM('Financials'!D2:D300)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 ht="32" customHeight="1">
      <c r="A1" s="17" t="inlineStr">
        <is>
          <t>Publish Date</t>
        </is>
      </c>
      <c r="B1" s="17" t="inlineStr">
        <is>
          <t>Video Title</t>
        </is>
      </c>
      <c r="C1" s="17" t="inlineStr">
        <is>
          <t>Video Length</t>
        </is>
      </c>
      <c r="D1" s="17" t="inlineStr">
        <is>
          <t>Category</t>
        </is>
      </c>
      <c r="E1" s="17" t="inlineStr">
        <is>
          <t>Views</t>
        </is>
      </c>
      <c r="F1" s="17" t="inlineStr">
        <is>
          <t>Watch Time</t>
        </is>
      </c>
      <c r="G1" s="17" t="inlineStr">
        <is>
          <t>Likes</t>
        </is>
      </c>
      <c r="H1" s="17" t="inlineStr">
        <is>
          <t>Comments</t>
        </is>
      </c>
    </row>
    <row r="2">
      <c r="A2" s="18" t="n">
        <v>46027</v>
      </c>
      <c r="B2" s="19" t="inlineStr">
        <is>
          <t>How to Edit Faster in Premiere Pro</t>
        </is>
      </c>
      <c r="C2" s="20" t="n">
        <v>0.5</v>
      </c>
      <c r="D2" s="19" t="inlineStr">
        <is>
          <t>Tutorial</t>
        </is>
      </c>
      <c r="E2" s="21" t="n">
        <v>15234</v>
      </c>
      <c r="F2" s="20" t="n">
        <v>4231</v>
      </c>
      <c r="G2" s="21" t="n">
        <v>524</v>
      </c>
      <c r="H2" s="21" t="n">
        <v>87</v>
      </c>
    </row>
    <row r="3">
      <c r="A3" s="18" t="n">
        <v>46034</v>
      </c>
      <c r="B3" s="19" t="inlineStr">
        <is>
          <t>My $10,000 Studio Setup</t>
        </is>
      </c>
      <c r="C3" s="20" t="n">
        <v>0.75</v>
      </c>
      <c r="D3" s="19" t="inlineStr">
        <is>
          <t>Gear</t>
        </is>
      </c>
      <c r="E3" s="21" t="n">
        <v>28901</v>
      </c>
      <c r="F3" s="20" t="n">
        <v>11234</v>
      </c>
      <c r="G3" s="21" t="n">
        <v>1203</v>
      </c>
      <c r="H3" s="21" t="n">
        <v>243</v>
      </c>
    </row>
    <row r="4">
      <c r="A4" s="18" t="n">
        <v>46041</v>
      </c>
      <c r="B4" s="19" t="inlineStr">
        <is>
          <t>January Income Report</t>
        </is>
      </c>
      <c r="C4" s="20" t="n">
        <v>1.25</v>
      </c>
      <c r="D4" s="19" t="inlineStr">
        <is>
          <t>Vlog</t>
        </is>
      </c>
      <c r="E4" s="21" t="n">
        <v>8701</v>
      </c>
      <c r="F4" s="20" t="n">
        <v>3245</v>
      </c>
      <c r="G4" s="21" t="n">
        <v>389</v>
      </c>
      <c r="H4" s="21" t="n">
        <v>45</v>
      </c>
    </row>
    <row r="5">
      <c r="A5" s="18" t="n"/>
      <c r="B5" s="19" t="n"/>
      <c r="C5" s="20" t="n"/>
      <c r="D5" s="19" t="n"/>
      <c r="E5" s="21" t="n"/>
      <c r="F5" s="20" t="n"/>
      <c r="G5" s="21" t="n"/>
      <c r="H5" s="21" t="n"/>
    </row>
    <row r="6">
      <c r="A6" s="18" t="n"/>
      <c r="B6" s="19" t="n"/>
      <c r="C6" s="20" t="n"/>
      <c r="D6" s="19" t="n"/>
      <c r="E6" s="21" t="n"/>
      <c r="F6" s="20" t="n"/>
      <c r="G6" s="21" t="n"/>
      <c r="H6" s="21" t="n"/>
    </row>
    <row r="7">
      <c r="A7" s="18" t="n"/>
      <c r="B7" s="19" t="n"/>
      <c r="C7" s="20" t="n"/>
      <c r="D7" s="19" t="n"/>
      <c r="E7" s="21" t="n"/>
      <c r="F7" s="20" t="n"/>
      <c r="G7" s="21" t="n"/>
      <c r="H7" s="21" t="n"/>
    </row>
    <row r="8">
      <c r="A8" s="18" t="n"/>
      <c r="B8" s="19" t="n"/>
      <c r="C8" s="20" t="n"/>
      <c r="D8" s="19" t="n"/>
      <c r="E8" s="21" t="n"/>
      <c r="F8" s="20" t="n"/>
      <c r="G8" s="21" t="n"/>
      <c r="H8" s="21" t="n"/>
    </row>
    <row r="9">
      <c r="A9" s="18" t="n"/>
      <c r="B9" s="19" t="n"/>
      <c r="C9" s="20" t="n"/>
      <c r="D9" s="19" t="n"/>
      <c r="E9" s="21" t="n"/>
      <c r="F9" s="20" t="n"/>
      <c r="G9" s="21" t="n"/>
      <c r="H9" s="21" t="n"/>
    </row>
    <row r="10">
      <c r="A10" s="18" t="n"/>
      <c r="B10" s="19" t="n"/>
      <c r="C10" s="20" t="n"/>
      <c r="D10" s="19" t="n"/>
      <c r="E10" s="21" t="n"/>
      <c r="F10" s="20" t="n"/>
      <c r="G10" s="21" t="n"/>
      <c r="H10" s="21" t="n"/>
    </row>
    <row r="11">
      <c r="A11" s="18" t="n"/>
      <c r="B11" s="19" t="n"/>
      <c r="C11" s="20" t="n"/>
      <c r="D11" s="19" t="n"/>
      <c r="E11" s="21" t="n"/>
      <c r="F11" s="20" t="n"/>
      <c r="G11" s="21" t="n"/>
      <c r="H11" s="21" t="n"/>
    </row>
    <row r="12">
      <c r="A12" s="18" t="n"/>
      <c r="B12" s="19" t="n"/>
      <c r="C12" s="20" t="n"/>
      <c r="D12" s="19" t="n"/>
      <c r="E12" s="21" t="n"/>
      <c r="F12" s="20" t="n"/>
      <c r="G12" s="21" t="n"/>
      <c r="H12" s="21" t="n"/>
    </row>
    <row r="13">
      <c r="A13" s="18" t="n"/>
      <c r="B13" s="19" t="n"/>
      <c r="C13" s="20" t="n"/>
      <c r="D13" s="19" t="n"/>
      <c r="E13" s="21" t="n"/>
      <c r="F13" s="20" t="n"/>
      <c r="G13" s="21" t="n"/>
      <c r="H13" s="21" t="n"/>
    </row>
    <row r="14">
      <c r="A14" s="18" t="n"/>
      <c r="B14" s="19" t="n"/>
      <c r="C14" s="20" t="n"/>
      <c r="D14" s="19" t="n"/>
      <c r="E14" s="21" t="n"/>
      <c r="F14" s="20" t="n"/>
      <c r="G14" s="21" t="n"/>
      <c r="H14" s="21" t="n"/>
    </row>
    <row r="15">
      <c r="A15" s="18" t="n"/>
      <c r="B15" s="19" t="n"/>
      <c r="C15" s="20" t="n"/>
      <c r="D15" s="19" t="n"/>
      <c r="E15" s="21" t="n"/>
      <c r="F15" s="20" t="n"/>
      <c r="G15" s="21" t="n"/>
      <c r="H15" s="21" t="n"/>
    </row>
    <row r="16">
      <c r="A16" s="18" t="n"/>
      <c r="B16" s="19" t="n"/>
      <c r="C16" s="20" t="n"/>
      <c r="D16" s="19" t="n"/>
      <c r="E16" s="21" t="n"/>
      <c r="F16" s="20" t="n"/>
      <c r="G16" s="21" t="n"/>
      <c r="H16" s="21" t="n"/>
    </row>
    <row r="17">
      <c r="A17" s="18" t="n"/>
      <c r="B17" s="19" t="n"/>
      <c r="C17" s="20" t="n"/>
      <c r="D17" s="19" t="n"/>
      <c r="E17" s="21" t="n"/>
      <c r="F17" s="20" t="n"/>
      <c r="G17" s="21" t="n"/>
      <c r="H17" s="21" t="n"/>
    </row>
    <row r="18">
      <c r="A18" s="18" t="n"/>
      <c r="B18" s="19" t="n"/>
      <c r="C18" s="20" t="n"/>
      <c r="D18" s="19" t="n"/>
      <c r="E18" s="21" t="n"/>
      <c r="F18" s="20" t="n"/>
      <c r="G18" s="21" t="n"/>
      <c r="H18" s="21" t="n"/>
    </row>
    <row r="19">
      <c r="A19" s="18" t="n"/>
      <c r="B19" s="19" t="n"/>
      <c r="C19" s="20" t="n"/>
      <c r="D19" s="19" t="n"/>
      <c r="E19" s="21" t="n"/>
      <c r="F19" s="20" t="n"/>
      <c r="G19" s="21" t="n"/>
      <c r="H19" s="21" t="n"/>
    </row>
    <row r="20">
      <c r="A20" s="18" t="n"/>
      <c r="B20" s="19" t="n"/>
      <c r="C20" s="20" t="n"/>
      <c r="D20" s="19" t="n"/>
      <c r="E20" s="21" t="n"/>
      <c r="F20" s="20" t="n"/>
      <c r="G20" s="21" t="n"/>
      <c r="H20" s="21" t="n"/>
    </row>
    <row r="21">
      <c r="A21" s="18" t="n"/>
      <c r="B21" s="19" t="n"/>
      <c r="C21" s="20" t="n"/>
      <c r="D21" s="19" t="n"/>
      <c r="E21" s="21" t="n"/>
      <c r="F21" s="20" t="n"/>
      <c r="G21" s="21" t="n"/>
      <c r="H21" s="21" t="n"/>
    </row>
    <row r="22">
      <c r="A22" s="18" t="n"/>
      <c r="B22" s="19" t="n"/>
      <c r="C22" s="20" t="n"/>
      <c r="D22" s="19" t="n"/>
      <c r="E22" s="21" t="n"/>
      <c r="F22" s="20" t="n"/>
      <c r="G22" s="21" t="n"/>
      <c r="H22" s="21" t="n"/>
    </row>
    <row r="23">
      <c r="A23" s="18" t="n"/>
      <c r="B23" s="19" t="n"/>
      <c r="C23" s="20" t="n"/>
      <c r="D23" s="19" t="n"/>
      <c r="E23" s="21" t="n"/>
      <c r="F23" s="20" t="n"/>
      <c r="G23" s="21" t="n"/>
      <c r="H23" s="21" t="n"/>
    </row>
    <row r="24">
      <c r="A24" s="18" t="n"/>
      <c r="B24" s="19" t="n"/>
      <c r="C24" s="20" t="n"/>
      <c r="D24" s="19" t="n"/>
      <c r="E24" s="21" t="n"/>
      <c r="F24" s="20" t="n"/>
      <c r="G24" s="21" t="n"/>
      <c r="H24" s="21" t="n"/>
    </row>
    <row r="25">
      <c r="A25" s="18" t="n"/>
      <c r="B25" s="19" t="n"/>
      <c r="C25" s="20" t="n"/>
      <c r="D25" s="19" t="n"/>
      <c r="E25" s="21" t="n"/>
      <c r="F25" s="20" t="n"/>
      <c r="G25" s="21" t="n"/>
      <c r="H25" s="21" t="n"/>
    </row>
    <row r="26">
      <c r="A26" s="18" t="n"/>
      <c r="B26" s="19" t="n"/>
      <c r="C26" s="20" t="n"/>
      <c r="D26" s="19" t="n"/>
      <c r="E26" s="21" t="n"/>
      <c r="F26" s="20" t="n"/>
      <c r="G26" s="21" t="n"/>
      <c r="H26" s="21" t="n"/>
    </row>
    <row r="27">
      <c r="A27" s="18" t="n"/>
      <c r="B27" s="19" t="n"/>
      <c r="C27" s="20" t="n"/>
      <c r="D27" s="19" t="n"/>
      <c r="E27" s="21" t="n"/>
      <c r="F27" s="20" t="n"/>
      <c r="G27" s="21" t="n"/>
      <c r="H27" s="21" t="n"/>
    </row>
    <row r="28">
      <c r="A28" s="18" t="n"/>
      <c r="B28" s="19" t="n"/>
      <c r="C28" s="20" t="n"/>
      <c r="D28" s="19" t="n"/>
      <c r="E28" s="21" t="n"/>
      <c r="F28" s="20" t="n"/>
      <c r="G28" s="21" t="n"/>
      <c r="H28" s="21" t="n"/>
    </row>
    <row r="29">
      <c r="A29" s="18" t="n"/>
      <c r="B29" s="19" t="n"/>
      <c r="C29" s="20" t="n"/>
      <c r="D29" s="19" t="n"/>
      <c r="E29" s="21" t="n"/>
      <c r="F29" s="20" t="n"/>
      <c r="G29" s="21" t="n"/>
      <c r="H29" s="21" t="n"/>
    </row>
    <row r="30">
      <c r="A30" s="18" t="n"/>
      <c r="B30" s="19" t="n"/>
      <c r="C30" s="20" t="n"/>
      <c r="D30" s="19" t="n"/>
      <c r="E30" s="21" t="n"/>
      <c r="F30" s="20" t="n"/>
      <c r="G30" s="21" t="n"/>
      <c r="H30" s="21" t="n"/>
    </row>
    <row r="31">
      <c r="A31" s="18" t="n"/>
      <c r="B31" s="19" t="n"/>
      <c r="C31" s="20" t="n"/>
      <c r="D31" s="19" t="n"/>
      <c r="E31" s="21" t="n"/>
      <c r="F31" s="20" t="n"/>
      <c r="G31" s="21" t="n"/>
      <c r="H31" s="21" t="n"/>
    </row>
    <row r="32">
      <c r="A32" s="18" t="n"/>
      <c r="B32" s="19" t="n"/>
      <c r="C32" s="20" t="n"/>
      <c r="D32" s="19" t="n"/>
      <c r="E32" s="21" t="n"/>
      <c r="F32" s="20" t="n"/>
      <c r="G32" s="21" t="n"/>
      <c r="H32" s="21" t="n"/>
    </row>
    <row r="33">
      <c r="A33" s="18" t="n"/>
      <c r="B33" s="19" t="n"/>
      <c r="C33" s="20" t="n"/>
      <c r="D33" s="19" t="n"/>
      <c r="E33" s="21" t="n"/>
      <c r="F33" s="20" t="n"/>
      <c r="G33" s="21" t="n"/>
      <c r="H33" s="21" t="n"/>
    </row>
    <row r="34">
      <c r="A34" s="18" t="n"/>
      <c r="B34" s="19" t="n"/>
      <c r="C34" s="20" t="n"/>
      <c r="D34" s="19" t="n"/>
      <c r="E34" s="21" t="n"/>
      <c r="F34" s="20" t="n"/>
      <c r="G34" s="21" t="n"/>
      <c r="H34" s="21" t="n"/>
    </row>
    <row r="35">
      <c r="A35" s="18" t="n"/>
      <c r="B35" s="19" t="n"/>
      <c r="C35" s="20" t="n"/>
      <c r="D35" s="19" t="n"/>
      <c r="E35" s="21" t="n"/>
      <c r="F35" s="20" t="n"/>
      <c r="G35" s="21" t="n"/>
      <c r="H35" s="21" t="n"/>
    </row>
    <row r="36">
      <c r="A36" s="18" t="n"/>
      <c r="B36" s="19" t="n"/>
      <c r="C36" s="20" t="n"/>
      <c r="D36" s="19" t="n"/>
      <c r="E36" s="21" t="n"/>
      <c r="F36" s="20" t="n"/>
      <c r="G36" s="21" t="n"/>
      <c r="H36" s="21" t="n"/>
    </row>
    <row r="37">
      <c r="A37" s="18" t="n"/>
      <c r="B37" s="19" t="n"/>
      <c r="C37" s="20" t="n"/>
      <c r="D37" s="19" t="n"/>
      <c r="E37" s="21" t="n"/>
      <c r="F37" s="20" t="n"/>
      <c r="G37" s="21" t="n"/>
      <c r="H37" s="21" t="n"/>
    </row>
    <row r="38">
      <c r="A38" s="18" t="n"/>
      <c r="B38" s="19" t="n"/>
      <c r="C38" s="20" t="n"/>
      <c r="D38" s="19" t="n"/>
      <c r="E38" s="21" t="n"/>
      <c r="F38" s="20" t="n"/>
      <c r="G38" s="21" t="n"/>
      <c r="H38" s="21" t="n"/>
    </row>
    <row r="39">
      <c r="A39" s="18" t="n"/>
      <c r="B39" s="19" t="n"/>
      <c r="C39" s="20" t="n"/>
      <c r="D39" s="19" t="n"/>
      <c r="E39" s="21" t="n"/>
      <c r="F39" s="20" t="n"/>
      <c r="G39" s="21" t="n"/>
      <c r="H39" s="21" t="n"/>
    </row>
    <row r="40">
      <c r="A40" s="18" t="n"/>
      <c r="B40" s="19" t="n"/>
      <c r="C40" s="20" t="n"/>
      <c r="D40" s="19" t="n"/>
      <c r="E40" s="21" t="n"/>
      <c r="F40" s="20" t="n"/>
      <c r="G40" s="21" t="n"/>
      <c r="H40" s="21" t="n"/>
    </row>
    <row r="41">
      <c r="A41" s="18" t="n"/>
      <c r="B41" s="19" t="n"/>
      <c r="C41" s="20" t="n"/>
      <c r="D41" s="19" t="n"/>
      <c r="E41" s="21" t="n"/>
      <c r="F41" s="20" t="n"/>
      <c r="G41" s="21" t="n"/>
      <c r="H41" s="21" t="n"/>
    </row>
    <row r="42">
      <c r="A42" s="18" t="n"/>
      <c r="B42" s="19" t="n"/>
      <c r="C42" s="20" t="n"/>
      <c r="D42" s="19" t="n"/>
      <c r="E42" s="21" t="n"/>
      <c r="F42" s="20" t="n"/>
      <c r="G42" s="21" t="n"/>
      <c r="H42" s="21" t="n"/>
    </row>
    <row r="43">
      <c r="A43" s="18" t="n"/>
      <c r="B43" s="19" t="n"/>
      <c r="C43" s="20" t="n"/>
      <c r="D43" s="19" t="n"/>
      <c r="E43" s="21" t="n"/>
      <c r="F43" s="20" t="n"/>
      <c r="G43" s="21" t="n"/>
      <c r="H43" s="21" t="n"/>
    </row>
    <row r="44">
      <c r="A44" s="18" t="n"/>
      <c r="B44" s="19" t="n"/>
      <c r="C44" s="20" t="n"/>
      <c r="D44" s="19" t="n"/>
      <c r="E44" s="21" t="n"/>
      <c r="F44" s="20" t="n"/>
      <c r="G44" s="21" t="n"/>
      <c r="H44" s="21" t="n"/>
    </row>
    <row r="45">
      <c r="A45" s="18" t="n"/>
      <c r="B45" s="19" t="n"/>
      <c r="C45" s="20" t="n"/>
      <c r="D45" s="19" t="n"/>
      <c r="E45" s="21" t="n"/>
      <c r="F45" s="20" t="n"/>
      <c r="G45" s="21" t="n"/>
      <c r="H45" s="21" t="n"/>
    </row>
    <row r="46">
      <c r="A46" s="18" t="n"/>
      <c r="B46" s="19" t="n"/>
      <c r="C46" s="20" t="n"/>
      <c r="D46" s="19" t="n"/>
      <c r="E46" s="21" t="n"/>
      <c r="F46" s="20" t="n"/>
      <c r="G46" s="21" t="n"/>
      <c r="H46" s="21" t="n"/>
    </row>
    <row r="47">
      <c r="A47" s="18" t="n"/>
      <c r="B47" s="19" t="n"/>
      <c r="C47" s="20" t="n"/>
      <c r="D47" s="19" t="n"/>
      <c r="E47" s="21" t="n"/>
      <c r="F47" s="20" t="n"/>
      <c r="G47" s="21" t="n"/>
      <c r="H47" s="21" t="n"/>
    </row>
    <row r="48">
      <c r="A48" s="18" t="n"/>
      <c r="B48" s="19" t="n"/>
      <c r="C48" s="20" t="n"/>
      <c r="D48" s="19" t="n"/>
      <c r="E48" s="21" t="n"/>
      <c r="F48" s="20" t="n"/>
      <c r="G48" s="21" t="n"/>
      <c r="H48" s="21" t="n"/>
    </row>
    <row r="49">
      <c r="A49" s="18" t="n"/>
      <c r="B49" s="19" t="n"/>
      <c r="C49" s="20" t="n"/>
      <c r="D49" s="19" t="n"/>
      <c r="E49" s="21" t="n"/>
      <c r="F49" s="20" t="n"/>
      <c r="G49" s="21" t="n"/>
      <c r="H49" s="21" t="n"/>
    </row>
    <row r="50">
      <c r="A50" s="18" t="n"/>
      <c r="B50" s="19" t="n"/>
      <c r="C50" s="20" t="n"/>
      <c r="D50" s="19" t="n"/>
      <c r="E50" s="21" t="n"/>
      <c r="F50" s="20" t="n"/>
      <c r="G50" s="21" t="n"/>
      <c r="H50" s="21" t="n"/>
    </row>
    <row r="51">
      <c r="A51" s="18" t="n"/>
      <c r="B51" s="19" t="n"/>
      <c r="C51" s="20" t="n"/>
      <c r="D51" s="19" t="n"/>
      <c r="E51" s="21" t="n"/>
      <c r="F51" s="20" t="n"/>
      <c r="G51" s="21" t="n"/>
      <c r="H51" s="21" t="n"/>
    </row>
    <row r="52">
      <c r="A52" s="18" t="n"/>
      <c r="B52" s="19" t="n"/>
      <c r="C52" s="20" t="n"/>
      <c r="D52" s="19" t="n"/>
      <c r="E52" s="21" t="n"/>
      <c r="F52" s="20" t="n"/>
      <c r="G52" s="21" t="n"/>
      <c r="H52" s="21" t="n"/>
    </row>
    <row r="53">
      <c r="A53" s="18" t="n"/>
      <c r="B53" s="19" t="n"/>
      <c r="C53" s="20" t="n"/>
      <c r="D53" s="19" t="n"/>
      <c r="E53" s="21" t="n"/>
      <c r="F53" s="20" t="n"/>
      <c r="G53" s="21" t="n"/>
      <c r="H53" s="21" t="n"/>
    </row>
    <row r="54">
      <c r="A54" s="18" t="n"/>
      <c r="B54" s="19" t="n"/>
      <c r="C54" s="20" t="n"/>
      <c r="D54" s="19" t="n"/>
      <c r="E54" s="21" t="n"/>
      <c r="F54" s="20" t="n"/>
      <c r="G54" s="21" t="n"/>
      <c r="H54" s="21" t="n"/>
    </row>
    <row r="55">
      <c r="A55" s="18" t="n"/>
      <c r="B55" s="19" t="n"/>
      <c r="C55" s="20" t="n"/>
      <c r="D55" s="19" t="n"/>
      <c r="E55" s="21" t="n"/>
      <c r="F55" s="20" t="n"/>
      <c r="G55" s="21" t="n"/>
      <c r="H55" s="21" t="n"/>
    </row>
    <row r="56">
      <c r="A56" s="18" t="n"/>
      <c r="B56" s="19" t="n"/>
      <c r="C56" s="20" t="n"/>
      <c r="D56" s="19" t="n"/>
      <c r="E56" s="21" t="n"/>
      <c r="F56" s="20" t="n"/>
      <c r="G56" s="21" t="n"/>
      <c r="H56" s="21" t="n"/>
    </row>
    <row r="57">
      <c r="A57" s="18" t="n"/>
      <c r="B57" s="19" t="n"/>
      <c r="C57" s="20" t="n"/>
      <c r="D57" s="19" t="n"/>
      <c r="E57" s="21" t="n"/>
      <c r="F57" s="20" t="n"/>
      <c r="G57" s="21" t="n"/>
      <c r="H57" s="21" t="n"/>
    </row>
    <row r="58">
      <c r="A58" s="18" t="n"/>
      <c r="B58" s="19" t="n"/>
      <c r="C58" s="20" t="n"/>
      <c r="D58" s="19" t="n"/>
      <c r="E58" s="21" t="n"/>
      <c r="F58" s="20" t="n"/>
      <c r="G58" s="21" t="n"/>
      <c r="H58" s="21" t="n"/>
    </row>
    <row r="59">
      <c r="A59" s="18" t="n"/>
      <c r="B59" s="19" t="n"/>
      <c r="C59" s="20" t="n"/>
      <c r="D59" s="19" t="n"/>
      <c r="E59" s="21" t="n"/>
      <c r="F59" s="20" t="n"/>
      <c r="G59" s="21" t="n"/>
      <c r="H59" s="21" t="n"/>
    </row>
    <row r="60">
      <c r="A60" s="18" t="n"/>
      <c r="B60" s="19" t="n"/>
      <c r="C60" s="20" t="n"/>
      <c r="D60" s="19" t="n"/>
      <c r="E60" s="21" t="n"/>
      <c r="F60" s="20" t="n"/>
      <c r="G60" s="21" t="n"/>
      <c r="H60" s="21" t="n"/>
    </row>
    <row r="61">
      <c r="A61" s="18" t="n"/>
      <c r="B61" s="19" t="n"/>
      <c r="C61" s="20" t="n"/>
      <c r="D61" s="19" t="n"/>
      <c r="E61" s="21" t="n"/>
      <c r="F61" s="20" t="n"/>
      <c r="G61" s="21" t="n"/>
      <c r="H61" s="21" t="n"/>
    </row>
    <row r="62">
      <c r="A62" s="18" t="n"/>
      <c r="B62" s="19" t="n"/>
      <c r="C62" s="20" t="n"/>
      <c r="D62" s="19" t="n"/>
      <c r="E62" s="21" t="n"/>
      <c r="F62" s="20" t="n"/>
      <c r="G62" s="21" t="n"/>
      <c r="H62" s="21" t="n"/>
    </row>
    <row r="63">
      <c r="A63" s="18" t="n"/>
      <c r="B63" s="19" t="n"/>
      <c r="C63" s="20" t="n"/>
      <c r="D63" s="19" t="n"/>
      <c r="E63" s="21" t="n"/>
      <c r="F63" s="20" t="n"/>
      <c r="G63" s="21" t="n"/>
      <c r="H63" s="21" t="n"/>
    </row>
    <row r="64">
      <c r="A64" s="18" t="n"/>
      <c r="B64" s="19" t="n"/>
      <c r="C64" s="20" t="n"/>
      <c r="D64" s="19" t="n"/>
      <c r="E64" s="21" t="n"/>
      <c r="F64" s="20" t="n"/>
      <c r="G64" s="21" t="n"/>
      <c r="H64" s="21" t="n"/>
    </row>
  </sheetData>
  <dataValidations count="1">
    <dataValidation sqref="D2:D64" showDropDown="0" showInputMessage="0" showErrorMessage="0" allowBlank="1" type="list">
      <formula1>"Tutorial,Vlog,Gear,Review,Livestream,Other"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3" customWidth="1" min="3" max="3"/>
    <col width="14" customWidth="1" min="4" max="4"/>
    <col width="12" customWidth="1" min="5" max="5"/>
    <col width="33" customWidth="1" min="6" max="6"/>
    <col width="25" customWidth="1" min="7" max="7"/>
  </cols>
  <sheetData>
    <row r="1" ht="32" customHeight="1">
      <c r="A1" s="17" t="inlineStr">
        <is>
          <t>Video Title</t>
        </is>
      </c>
      <c r="B1" s="17" t="inlineStr">
        <is>
          <t>Production Cost</t>
        </is>
      </c>
      <c r="C1" s="17" t="inlineStr">
        <is>
          <t>Ad Revenue</t>
        </is>
      </c>
      <c r="D1" s="17" t="inlineStr">
        <is>
          <t>Sponsorship</t>
        </is>
      </c>
      <c r="E1" s="17" t="inlineStr">
        <is>
          <t>Expenses</t>
        </is>
      </c>
      <c r="F1" s="17" t="inlineStr">
        <is>
          <t>Net Profit</t>
        </is>
      </c>
      <c r="G1" s="17" t="inlineStr">
        <is>
          <t>ROI</t>
        </is>
      </c>
    </row>
    <row r="2">
      <c r="A2" s="19" t="inlineStr">
        <is>
          <t>How to Edit Faster in Premiere Pro</t>
        </is>
      </c>
      <c r="B2" s="22" t="n">
        <v>85</v>
      </c>
      <c r="C2" s="22" t="n">
        <v>143.25</v>
      </c>
      <c r="D2" s="22" t="n">
        <v>0</v>
      </c>
      <c r="E2" s="22" t="n">
        <v>12.5</v>
      </c>
      <c r="F2" s="23">
        <f>C2+D2-B2-E2</f>
        <v/>
      </c>
      <c r="G2" s="24">
        <f>F2/B2</f>
        <v/>
      </c>
    </row>
    <row r="3">
      <c r="A3" s="19" t="inlineStr">
        <is>
          <t>My $10,000 Studio Setup</t>
        </is>
      </c>
      <c r="B3" s="22" t="n">
        <v>120.5</v>
      </c>
      <c r="C3" s="22" t="n">
        <v>287.9</v>
      </c>
      <c r="D3" s="22" t="n">
        <v>300</v>
      </c>
      <c r="E3" s="22" t="n">
        <v>0</v>
      </c>
      <c r="F3" s="23">
        <f>C3+D3-B3-E3</f>
        <v/>
      </c>
      <c r="G3" s="24">
        <f>F3/B3</f>
        <v/>
      </c>
    </row>
    <row r="4">
      <c r="A4" s="19" t="inlineStr">
        <is>
          <t>January Income Report</t>
        </is>
      </c>
      <c r="B4" s="22" t="n">
        <v>65</v>
      </c>
      <c r="C4" s="22" t="n">
        <v>98.75</v>
      </c>
      <c r="D4" s="22" t="n">
        <v>0</v>
      </c>
      <c r="E4" s="22" t="n">
        <v>0</v>
      </c>
      <c r="F4" s="23">
        <f>C4+D4-B4-E4</f>
        <v/>
      </c>
      <c r="G4" s="24">
        <f>F4/B4</f>
        <v/>
      </c>
    </row>
    <row r="5">
      <c r="A5" s="19" t="n"/>
      <c r="B5" s="22" t="n"/>
      <c r="C5" s="22" t="n"/>
      <c r="D5" s="22" t="n"/>
      <c r="E5" s="22" t="n"/>
      <c r="F5" s="23">
        <f>IF(A5="","",C5+D5-B5-E5)</f>
        <v/>
      </c>
      <c r="G5" s="24">
        <f>IF(A5="","",F5/B5)</f>
        <v/>
      </c>
    </row>
    <row r="6">
      <c r="A6" s="19" t="n"/>
      <c r="B6" s="22" t="n"/>
      <c r="C6" s="22" t="n"/>
      <c r="D6" s="22" t="n"/>
      <c r="E6" s="22" t="n"/>
      <c r="F6" s="23">
        <f>IF(A6="","",C6+D6-B6-E6)</f>
        <v/>
      </c>
      <c r="G6" s="24">
        <f>IF(A6="","",F6/B6)</f>
        <v/>
      </c>
    </row>
    <row r="7">
      <c r="A7" s="19" t="n"/>
      <c r="B7" s="22" t="n"/>
      <c r="C7" s="22" t="n"/>
      <c r="D7" s="22" t="n"/>
      <c r="E7" s="22" t="n"/>
      <c r="F7" s="23">
        <f>IF(A7="","",C7+D7-B7-E7)</f>
        <v/>
      </c>
      <c r="G7" s="24">
        <f>IF(A7="","",F7/B7)</f>
        <v/>
      </c>
    </row>
    <row r="8">
      <c r="A8" s="19" t="n"/>
      <c r="B8" s="22" t="n"/>
      <c r="C8" s="22" t="n"/>
      <c r="D8" s="22" t="n"/>
      <c r="E8" s="22" t="n"/>
      <c r="F8" s="23">
        <f>IF(A8="","",C8+D8-B8-E8)</f>
        <v/>
      </c>
      <c r="G8" s="24">
        <f>IF(A8="","",F8/B8)</f>
        <v/>
      </c>
    </row>
    <row r="9">
      <c r="A9" s="19" t="n"/>
      <c r="B9" s="22" t="n"/>
      <c r="C9" s="22" t="n"/>
      <c r="D9" s="22" t="n"/>
      <c r="E9" s="22" t="n"/>
      <c r="F9" s="23">
        <f>IF(A9="","",C9+D9-B9-E9)</f>
        <v/>
      </c>
      <c r="G9" s="24">
        <f>IF(A9="","",F9/B9)</f>
        <v/>
      </c>
    </row>
    <row r="10">
      <c r="A10" s="19" t="n"/>
      <c r="B10" s="22" t="n"/>
      <c r="C10" s="22" t="n"/>
      <c r="D10" s="22" t="n"/>
      <c r="E10" s="22" t="n"/>
      <c r="F10" s="23">
        <f>IF(A10="","",C10+D10-B10-E10)</f>
        <v/>
      </c>
      <c r="G10" s="24">
        <f>IF(A10="","",F10/B10)</f>
        <v/>
      </c>
    </row>
    <row r="11">
      <c r="A11" s="19" t="n"/>
      <c r="B11" s="22" t="n"/>
      <c r="C11" s="22" t="n"/>
      <c r="D11" s="22" t="n"/>
      <c r="E11" s="22" t="n"/>
      <c r="F11" s="23">
        <f>IF(A11="","",C11+D11-B11-E11)</f>
        <v/>
      </c>
      <c r="G11" s="24">
        <f>IF(A11="","",F11/B11)</f>
        <v/>
      </c>
    </row>
    <row r="12">
      <c r="A12" s="19" t="n"/>
      <c r="B12" s="22" t="n"/>
      <c r="C12" s="22" t="n"/>
      <c r="D12" s="22" t="n"/>
      <c r="E12" s="22" t="n"/>
      <c r="F12" s="23">
        <f>IF(A12="","",C12+D12-B12-E12)</f>
        <v/>
      </c>
      <c r="G12" s="24">
        <f>IF(A12="","",F12/B12)</f>
        <v/>
      </c>
    </row>
    <row r="13">
      <c r="A13" s="19" t="n"/>
      <c r="B13" s="22" t="n"/>
      <c r="C13" s="22" t="n"/>
      <c r="D13" s="22" t="n"/>
      <c r="E13" s="22" t="n"/>
      <c r="F13" s="23">
        <f>IF(A13="","",C13+D13-B13-E13)</f>
        <v/>
      </c>
      <c r="G13" s="24">
        <f>IF(A13="","",F13/B13)</f>
        <v/>
      </c>
    </row>
    <row r="14">
      <c r="A14" s="19" t="n"/>
      <c r="B14" s="22" t="n"/>
      <c r="C14" s="22" t="n"/>
      <c r="D14" s="22" t="n"/>
      <c r="E14" s="22" t="n"/>
      <c r="F14" s="23">
        <f>IF(A14="","",C14+D14-B14-E14)</f>
        <v/>
      </c>
      <c r="G14" s="24">
        <f>IF(A14="","",F14/B14)</f>
        <v/>
      </c>
    </row>
    <row r="15">
      <c r="A15" s="19" t="n"/>
      <c r="B15" s="22" t="n"/>
      <c r="C15" s="22" t="n"/>
      <c r="D15" s="22" t="n"/>
      <c r="E15" s="22" t="n"/>
      <c r="F15" s="23">
        <f>IF(A15="","",C15+D15-B15-E15)</f>
        <v/>
      </c>
      <c r="G15" s="24">
        <f>IF(A15="","",F15/B15)</f>
        <v/>
      </c>
    </row>
    <row r="16">
      <c r="A16" s="19" t="n"/>
      <c r="B16" s="22" t="n"/>
      <c r="C16" s="22" t="n"/>
      <c r="D16" s="22" t="n"/>
      <c r="E16" s="22" t="n"/>
      <c r="F16" s="23">
        <f>IF(A16="","",C16+D16-B16-E16)</f>
        <v/>
      </c>
      <c r="G16" s="24">
        <f>IF(A16="","",F16/B16)</f>
        <v/>
      </c>
    </row>
    <row r="17">
      <c r="A17" s="19" t="n"/>
      <c r="B17" s="22" t="n"/>
      <c r="C17" s="22" t="n"/>
      <c r="D17" s="22" t="n"/>
      <c r="E17" s="22" t="n"/>
      <c r="F17" s="23">
        <f>IF(A17="","",C17+D17-B17-E17)</f>
        <v/>
      </c>
      <c r="G17" s="24">
        <f>IF(A17="","",F17/B17)</f>
        <v/>
      </c>
    </row>
    <row r="18">
      <c r="A18" s="19" t="n"/>
      <c r="B18" s="22" t="n"/>
      <c r="C18" s="22" t="n"/>
      <c r="D18" s="22" t="n"/>
      <c r="E18" s="22" t="n"/>
      <c r="F18" s="23">
        <f>IF(A18="","",C18+D18-B18-E18)</f>
        <v/>
      </c>
      <c r="G18" s="24">
        <f>IF(A18="","",F18/B18)</f>
        <v/>
      </c>
    </row>
    <row r="19">
      <c r="A19" s="19" t="n"/>
      <c r="B19" s="22" t="n"/>
      <c r="C19" s="22" t="n"/>
      <c r="D19" s="22" t="n"/>
      <c r="E19" s="22" t="n"/>
      <c r="F19" s="23">
        <f>IF(A19="","",C19+D19-B19-E19)</f>
        <v/>
      </c>
      <c r="G19" s="24">
        <f>IF(A19="","",F19/B19)</f>
        <v/>
      </c>
    </row>
    <row r="20">
      <c r="A20" s="19" t="n"/>
      <c r="B20" s="22" t="n"/>
      <c r="C20" s="22" t="n"/>
      <c r="D20" s="22" t="n"/>
      <c r="E20" s="22" t="n"/>
      <c r="F20" s="23">
        <f>IF(A20="","",C20+D20-B20-E20)</f>
        <v/>
      </c>
      <c r="G20" s="24">
        <f>IF(A20="","",F20/B20)</f>
        <v/>
      </c>
    </row>
    <row r="21">
      <c r="A21" s="19" t="n"/>
      <c r="B21" s="22" t="n"/>
      <c r="C21" s="22" t="n"/>
      <c r="D21" s="22" t="n"/>
      <c r="E21" s="22" t="n"/>
      <c r="F21" s="23">
        <f>IF(A21="","",C21+D21-B21-E21)</f>
        <v/>
      </c>
      <c r="G21" s="24">
        <f>IF(A21="","",F21/B21)</f>
        <v/>
      </c>
    </row>
    <row r="22">
      <c r="A22" s="19" t="n"/>
      <c r="B22" s="22" t="n"/>
      <c r="C22" s="22" t="n"/>
      <c r="D22" s="22" t="n"/>
      <c r="E22" s="22" t="n"/>
      <c r="F22" s="23">
        <f>IF(A22="","",C22+D22-B22-E22)</f>
        <v/>
      </c>
      <c r="G22" s="24">
        <f>IF(A22="","",F22/B22)</f>
        <v/>
      </c>
    </row>
    <row r="23">
      <c r="A23" s="19" t="n"/>
      <c r="B23" s="22" t="n"/>
      <c r="C23" s="22" t="n"/>
      <c r="D23" s="22" t="n"/>
      <c r="E23" s="22" t="n"/>
      <c r="F23" s="23">
        <f>IF(A23="","",C23+D23-B23-E23)</f>
        <v/>
      </c>
      <c r="G23" s="24">
        <f>IF(A23="","",F23/B23)</f>
        <v/>
      </c>
    </row>
    <row r="24">
      <c r="A24" s="19" t="n"/>
      <c r="B24" s="22" t="n"/>
      <c r="C24" s="22" t="n"/>
      <c r="D24" s="22" t="n"/>
      <c r="E24" s="22" t="n"/>
      <c r="F24" s="23">
        <f>IF(A24="","",C24+D24-B24-E24)</f>
        <v/>
      </c>
      <c r="G24" s="24">
        <f>IF(A24="","",F24/B24)</f>
        <v/>
      </c>
    </row>
    <row r="25">
      <c r="A25" s="19" t="n"/>
      <c r="B25" s="22" t="n"/>
      <c r="C25" s="22" t="n"/>
      <c r="D25" s="22" t="n"/>
      <c r="E25" s="22" t="n"/>
      <c r="F25" s="23">
        <f>IF(A25="","",C25+D25-B25-E25)</f>
        <v/>
      </c>
      <c r="G25" s="24">
        <f>IF(A25="","",F25/B25)</f>
        <v/>
      </c>
    </row>
    <row r="26">
      <c r="A26" s="19" t="n"/>
      <c r="B26" s="22" t="n"/>
      <c r="C26" s="22" t="n"/>
      <c r="D26" s="22" t="n"/>
      <c r="E26" s="22" t="n"/>
      <c r="F26" s="23">
        <f>IF(A26="","",C26+D26-B26-E26)</f>
        <v/>
      </c>
      <c r="G26" s="24">
        <f>IF(A26="","",F26/B26)</f>
        <v/>
      </c>
    </row>
    <row r="27">
      <c r="A27" s="19" t="n"/>
      <c r="B27" s="22" t="n"/>
      <c r="C27" s="22" t="n"/>
      <c r="D27" s="22" t="n"/>
      <c r="E27" s="22" t="n"/>
      <c r="F27" s="23">
        <f>IF(A27="","",C27+D27-B27-E27)</f>
        <v/>
      </c>
      <c r="G27" s="24">
        <f>IF(A27="","",F27/B27)</f>
        <v/>
      </c>
    </row>
    <row r="28">
      <c r="A28" s="19" t="n"/>
      <c r="B28" s="22" t="n"/>
      <c r="C28" s="22" t="n"/>
      <c r="D28" s="22" t="n"/>
      <c r="E28" s="22" t="n"/>
      <c r="F28" s="23">
        <f>IF(A28="","",C28+D28-B28-E28)</f>
        <v/>
      </c>
      <c r="G28" s="24">
        <f>IF(A28="","",F28/B28)</f>
        <v/>
      </c>
    </row>
    <row r="29">
      <c r="A29" s="19" t="n"/>
      <c r="B29" s="22" t="n"/>
      <c r="C29" s="22" t="n"/>
      <c r="D29" s="22" t="n"/>
      <c r="E29" s="22" t="n"/>
      <c r="F29" s="23">
        <f>IF(A29="","",C29+D29-B29-E29)</f>
        <v/>
      </c>
      <c r="G29" s="24">
        <f>IF(A29="","",F29/B29)</f>
        <v/>
      </c>
    </row>
    <row r="30">
      <c r="A30" s="19" t="n"/>
      <c r="B30" s="22" t="n"/>
      <c r="C30" s="22" t="n"/>
      <c r="D30" s="22" t="n"/>
      <c r="E30" s="22" t="n"/>
      <c r="F30" s="23">
        <f>IF(A30="","",C30+D30-B30-E30)</f>
        <v/>
      </c>
      <c r="G30" s="24">
        <f>IF(A30="","",F30/B30)</f>
        <v/>
      </c>
    </row>
    <row r="31">
      <c r="A31" s="19" t="n"/>
      <c r="B31" s="22" t="n"/>
      <c r="C31" s="22" t="n"/>
      <c r="D31" s="22" t="n"/>
      <c r="E31" s="22" t="n"/>
      <c r="F31" s="23">
        <f>IF(A31="","",C31+D31-B31-E31)</f>
        <v/>
      </c>
      <c r="G31" s="24">
        <f>IF(A31="","",F31/B31)</f>
        <v/>
      </c>
    </row>
    <row r="32">
      <c r="A32" s="19" t="n"/>
      <c r="B32" s="22" t="n"/>
      <c r="C32" s="22" t="n"/>
      <c r="D32" s="22" t="n"/>
      <c r="E32" s="22" t="n"/>
      <c r="F32" s="23">
        <f>IF(A32="","",C32+D32-B32-E32)</f>
        <v/>
      </c>
      <c r="G32" s="24">
        <f>IF(A32="","",F32/B32)</f>
        <v/>
      </c>
    </row>
    <row r="33">
      <c r="A33" s="19" t="n"/>
      <c r="B33" s="22" t="n"/>
      <c r="C33" s="22" t="n"/>
      <c r="D33" s="22" t="n"/>
      <c r="E33" s="22" t="n"/>
      <c r="F33" s="23">
        <f>IF(A33="","",C33+D33-B33-E33)</f>
        <v/>
      </c>
      <c r="G33" s="24">
        <f>IF(A33="","",F33/B33)</f>
        <v/>
      </c>
    </row>
    <row r="34">
      <c r="A34" s="19" t="n"/>
      <c r="B34" s="22" t="n"/>
      <c r="C34" s="22" t="n"/>
      <c r="D34" s="22" t="n"/>
      <c r="E34" s="22" t="n"/>
      <c r="F34" s="23">
        <f>IF(A34="","",C34+D34-B34-E34)</f>
        <v/>
      </c>
      <c r="G34" s="24">
        <f>IF(A34="","",F34/B34)</f>
        <v/>
      </c>
    </row>
    <row r="35">
      <c r="A35" s="19" t="n"/>
      <c r="B35" s="22" t="n"/>
      <c r="C35" s="22" t="n"/>
      <c r="D35" s="22" t="n"/>
      <c r="E35" s="22" t="n"/>
      <c r="F35" s="23">
        <f>IF(A35="","",C35+D35-B35-E35)</f>
        <v/>
      </c>
      <c r="G35" s="24">
        <f>IF(A35="","",F35/B35)</f>
        <v/>
      </c>
    </row>
    <row r="36">
      <c r="A36" s="19" t="n"/>
      <c r="B36" s="22" t="n"/>
      <c r="C36" s="22" t="n"/>
      <c r="D36" s="22" t="n"/>
      <c r="E36" s="22" t="n"/>
      <c r="F36" s="23">
        <f>IF(A36="","",C36+D36-B36-E36)</f>
        <v/>
      </c>
      <c r="G36" s="24">
        <f>IF(A36="","",F36/B36)</f>
        <v/>
      </c>
    </row>
    <row r="37">
      <c r="A37" s="19" t="n"/>
      <c r="B37" s="22" t="n"/>
      <c r="C37" s="22" t="n"/>
      <c r="D37" s="22" t="n"/>
      <c r="E37" s="22" t="n"/>
      <c r="F37" s="23">
        <f>IF(A37="","",C37+D37-B37-E37)</f>
        <v/>
      </c>
      <c r="G37" s="24">
        <f>IF(A37="","",F37/B37)</f>
        <v/>
      </c>
    </row>
    <row r="38">
      <c r="A38" s="19" t="n"/>
      <c r="B38" s="22" t="n"/>
      <c r="C38" s="22" t="n"/>
      <c r="D38" s="22" t="n"/>
      <c r="E38" s="22" t="n"/>
      <c r="F38" s="23">
        <f>IF(A38="","",C38+D38-B38-E38)</f>
        <v/>
      </c>
      <c r="G38" s="24">
        <f>IF(A38="","",F38/B38)</f>
        <v/>
      </c>
    </row>
    <row r="39">
      <c r="A39" s="19" t="n"/>
      <c r="B39" s="22" t="n"/>
      <c r="C39" s="22" t="n"/>
      <c r="D39" s="22" t="n"/>
      <c r="E39" s="22" t="n"/>
      <c r="F39" s="23">
        <f>IF(A39="","",C39+D39-B39-E39)</f>
        <v/>
      </c>
      <c r="G39" s="24">
        <f>IF(A39="","",F39/B39)</f>
        <v/>
      </c>
    </row>
    <row r="40">
      <c r="A40" s="19" t="n"/>
      <c r="B40" s="22" t="n"/>
      <c r="C40" s="22" t="n"/>
      <c r="D40" s="22" t="n"/>
      <c r="E40" s="22" t="n"/>
      <c r="F40" s="23">
        <f>IF(A40="","",C40+D40-B40-E40)</f>
        <v/>
      </c>
      <c r="G40" s="24">
        <f>IF(A40="","",F40/B40)</f>
        <v/>
      </c>
    </row>
    <row r="41">
      <c r="A41" s="19" t="n"/>
      <c r="B41" s="22" t="n"/>
      <c r="C41" s="22" t="n"/>
      <c r="D41" s="22" t="n"/>
      <c r="E41" s="22" t="n"/>
      <c r="F41" s="23">
        <f>IF(A41="","",C41+D41-B41-E41)</f>
        <v/>
      </c>
      <c r="G41" s="24">
        <f>IF(A41="","",F41/B41)</f>
        <v/>
      </c>
    </row>
    <row r="42">
      <c r="A42" s="19" t="n"/>
      <c r="B42" s="22" t="n"/>
      <c r="C42" s="22" t="n"/>
      <c r="D42" s="22" t="n"/>
      <c r="E42" s="22" t="n"/>
      <c r="F42" s="23">
        <f>IF(A42="","",C42+D42-B42-E42)</f>
        <v/>
      </c>
      <c r="G42" s="24">
        <f>IF(A42="","",F42/B42)</f>
        <v/>
      </c>
    </row>
    <row r="43">
      <c r="A43" s="19" t="n"/>
      <c r="B43" s="22" t="n"/>
      <c r="C43" s="22" t="n"/>
      <c r="D43" s="22" t="n"/>
      <c r="E43" s="22" t="n"/>
      <c r="F43" s="23">
        <f>IF(A43="","",C43+D43-B43-E43)</f>
        <v/>
      </c>
      <c r="G43" s="24">
        <f>IF(A43="","",F43/B43)</f>
        <v/>
      </c>
    </row>
    <row r="44">
      <c r="A44" s="19" t="n"/>
      <c r="B44" s="22" t="n"/>
      <c r="C44" s="22" t="n"/>
      <c r="D44" s="22" t="n"/>
      <c r="E44" s="22" t="n"/>
      <c r="F44" s="23">
        <f>IF(A44="","",C44+D44-B44-E44)</f>
        <v/>
      </c>
      <c r="G44" s="24">
        <f>IF(A44="","",F44/B44)</f>
        <v/>
      </c>
    </row>
    <row r="45">
      <c r="A45" s="19" t="n"/>
      <c r="B45" s="22" t="n"/>
      <c r="C45" s="22" t="n"/>
      <c r="D45" s="22" t="n"/>
      <c r="E45" s="22" t="n"/>
      <c r="F45" s="23">
        <f>IF(A45="","",C45+D45-B45-E45)</f>
        <v/>
      </c>
      <c r="G45" s="24">
        <f>IF(A45="","",F45/B45)</f>
        <v/>
      </c>
    </row>
    <row r="46">
      <c r="A46" s="19" t="n"/>
      <c r="B46" s="22" t="n"/>
      <c r="C46" s="22" t="n"/>
      <c r="D46" s="22" t="n"/>
      <c r="E46" s="22" t="n"/>
      <c r="F46" s="23">
        <f>IF(A46="","",C46+D46-B46-E46)</f>
        <v/>
      </c>
      <c r="G46" s="24">
        <f>IF(A46="","",F46/B46)</f>
        <v/>
      </c>
    </row>
    <row r="47">
      <c r="A47" s="19" t="n"/>
      <c r="B47" s="22" t="n"/>
      <c r="C47" s="22" t="n"/>
      <c r="D47" s="22" t="n"/>
      <c r="E47" s="22" t="n"/>
      <c r="F47" s="23">
        <f>IF(A47="","",C47+D47-B47-E47)</f>
        <v/>
      </c>
      <c r="G47" s="24">
        <f>IF(A47="","",F47/B47)</f>
        <v/>
      </c>
    </row>
    <row r="48">
      <c r="A48" s="19" t="n"/>
      <c r="B48" s="22" t="n"/>
      <c r="C48" s="22" t="n"/>
      <c r="D48" s="22" t="n"/>
      <c r="E48" s="22" t="n"/>
      <c r="F48" s="23">
        <f>IF(A48="","",C48+D48-B48-E48)</f>
        <v/>
      </c>
      <c r="G48" s="24">
        <f>IF(A48="","",F48/B48)</f>
        <v/>
      </c>
    </row>
    <row r="49">
      <c r="A49" s="19" t="n"/>
      <c r="B49" s="22" t="n"/>
      <c r="C49" s="22" t="n"/>
      <c r="D49" s="22" t="n"/>
      <c r="E49" s="22" t="n"/>
      <c r="F49" s="23">
        <f>IF(A49="","",C49+D49-B49-E49)</f>
        <v/>
      </c>
      <c r="G49" s="24">
        <f>IF(A49="","",F49/B49)</f>
        <v/>
      </c>
    </row>
    <row r="50">
      <c r="A50" s="19" t="n"/>
      <c r="B50" s="22" t="n"/>
      <c r="C50" s="22" t="n"/>
      <c r="D50" s="22" t="n"/>
      <c r="E50" s="22" t="n"/>
      <c r="F50" s="23">
        <f>IF(A50="","",C50+D50-B50-E50)</f>
        <v/>
      </c>
      <c r="G50" s="24">
        <f>IF(A50="","",F50/B50)</f>
        <v/>
      </c>
    </row>
    <row r="51">
      <c r="A51" s="19" t="n"/>
      <c r="B51" s="22" t="n"/>
      <c r="C51" s="22" t="n"/>
      <c r="D51" s="22" t="n"/>
      <c r="E51" s="22" t="n"/>
      <c r="F51" s="23">
        <f>IF(A51="","",C51+D51-B51-E51)</f>
        <v/>
      </c>
      <c r="G51" s="24">
        <f>IF(A51="","",F51/B51)</f>
        <v/>
      </c>
    </row>
    <row r="52">
      <c r="A52" s="19" t="n"/>
      <c r="B52" s="22" t="n"/>
      <c r="C52" s="22" t="n"/>
      <c r="D52" s="22" t="n"/>
      <c r="E52" s="22" t="n"/>
      <c r="F52" s="23">
        <f>IF(A52="","",C52+D52-B52-E52)</f>
        <v/>
      </c>
      <c r="G52" s="24">
        <f>IF(A52="","",F52/B52)</f>
        <v/>
      </c>
    </row>
    <row r="53">
      <c r="A53" s="19" t="n"/>
      <c r="B53" s="22" t="n"/>
      <c r="C53" s="22" t="n"/>
      <c r="D53" s="22" t="n"/>
      <c r="E53" s="22" t="n"/>
      <c r="F53" s="23">
        <f>IF(A53="","",C53+D53-B53-E53)</f>
        <v/>
      </c>
      <c r="G53" s="24">
        <f>IF(A53="","",F53/B53)</f>
        <v/>
      </c>
    </row>
    <row r="54">
      <c r="A54" s="19" t="n"/>
      <c r="B54" s="22" t="n"/>
      <c r="C54" s="22" t="n"/>
      <c r="D54" s="22" t="n"/>
      <c r="E54" s="22" t="n"/>
      <c r="F54" s="23">
        <f>IF(A54="","",C54+D54-B54-E54)</f>
        <v/>
      </c>
      <c r="G54" s="24">
        <f>IF(A54="","",F54/B54)</f>
        <v/>
      </c>
    </row>
    <row r="55">
      <c r="A55" s="19" t="n"/>
      <c r="B55" s="22" t="n"/>
      <c r="C55" s="22" t="n"/>
      <c r="D55" s="22" t="n"/>
      <c r="E55" s="22" t="n"/>
      <c r="F55" s="23">
        <f>IF(A55="","",C55+D55-B55-E55)</f>
        <v/>
      </c>
      <c r="G55" s="24">
        <f>IF(A55="","",F55/B55)</f>
        <v/>
      </c>
    </row>
    <row r="56">
      <c r="A56" s="19" t="n"/>
      <c r="B56" s="22" t="n"/>
      <c r="C56" s="22" t="n"/>
      <c r="D56" s="22" t="n"/>
      <c r="E56" s="22" t="n"/>
      <c r="F56" s="23">
        <f>IF(A56="","",C56+D56-B56-E56)</f>
        <v/>
      </c>
      <c r="G56" s="24">
        <f>IF(A56="","",F56/B56)</f>
        <v/>
      </c>
    </row>
    <row r="57">
      <c r="A57" s="19" t="n"/>
      <c r="B57" s="22" t="n"/>
      <c r="C57" s="22" t="n"/>
      <c r="D57" s="22" t="n"/>
      <c r="E57" s="22" t="n"/>
      <c r="F57" s="23">
        <f>IF(A57="","",C57+D57-B57-E57)</f>
        <v/>
      </c>
      <c r="G57" s="24">
        <f>IF(A57="","",F57/B57)</f>
        <v/>
      </c>
    </row>
    <row r="58">
      <c r="A58" s="19" t="n"/>
      <c r="B58" s="22" t="n"/>
      <c r="C58" s="22" t="n"/>
      <c r="D58" s="22" t="n"/>
      <c r="E58" s="22" t="n"/>
      <c r="F58" s="23">
        <f>IF(A58="","",C58+D58-B58-E58)</f>
        <v/>
      </c>
      <c r="G58" s="24">
        <f>IF(A58="","",F58/B58)</f>
        <v/>
      </c>
    </row>
    <row r="59">
      <c r="A59" s="19" t="n"/>
      <c r="B59" s="22" t="n"/>
      <c r="C59" s="22" t="n"/>
      <c r="D59" s="22" t="n"/>
      <c r="E59" s="22" t="n"/>
      <c r="F59" s="23">
        <f>IF(A59="","",C59+D59-B59-E59)</f>
        <v/>
      </c>
      <c r="G59" s="24">
        <f>IF(A59="","",F59/B59)</f>
        <v/>
      </c>
    </row>
    <row r="60">
      <c r="A60" s="19" t="n"/>
      <c r="B60" s="22" t="n"/>
      <c r="C60" s="22" t="n"/>
      <c r="D60" s="22" t="n"/>
      <c r="E60" s="22" t="n"/>
      <c r="F60" s="23">
        <f>IF(A60="","",C60+D60-B60-E60)</f>
        <v/>
      </c>
      <c r="G60" s="24">
        <f>IF(A60="","",F60/B60)</f>
        <v/>
      </c>
    </row>
    <row r="61">
      <c r="A61" s="19" t="n"/>
      <c r="B61" s="22" t="n"/>
      <c r="C61" s="22" t="n"/>
      <c r="D61" s="22" t="n"/>
      <c r="E61" s="22" t="n"/>
      <c r="F61" s="23">
        <f>IF(A61="","",C61+D61-B61-E61)</f>
        <v/>
      </c>
      <c r="G61" s="24">
        <f>IF(A61="","",F61/B61)</f>
        <v/>
      </c>
    </row>
    <row r="62">
      <c r="A62" s="19" t="n"/>
      <c r="B62" s="22" t="n"/>
      <c r="C62" s="22" t="n"/>
      <c r="D62" s="22" t="n"/>
      <c r="E62" s="22" t="n"/>
      <c r="F62" s="23">
        <f>IF(A62="","",C62+D62-B62-E62)</f>
        <v/>
      </c>
      <c r="G62" s="24">
        <f>IF(A62="","",F62/B62)</f>
        <v/>
      </c>
    </row>
    <row r="63">
      <c r="A63" s="19" t="n"/>
      <c r="B63" s="22" t="n"/>
      <c r="C63" s="22" t="n"/>
      <c r="D63" s="22" t="n"/>
      <c r="E63" s="22" t="n"/>
      <c r="F63" s="23">
        <f>IF(A63="","",C63+D63-B63-E63)</f>
        <v/>
      </c>
      <c r="G63" s="24">
        <f>IF(A63="","",F63/B63)</f>
        <v/>
      </c>
    </row>
    <row r="64">
      <c r="A64" s="19" t="n"/>
      <c r="B64" s="22" t="n"/>
      <c r="C64" s="22" t="n"/>
      <c r="D64" s="22" t="n"/>
      <c r="E64" s="22" t="n"/>
      <c r="F64" s="23">
        <f>IF(A64="","",C64+D64-B64-E64)</f>
        <v/>
      </c>
      <c r="G64" s="24">
        <f>IF(A64="","",F64/B64)</f>
        <v/>
      </c>
    </row>
  </sheetData>
  <conditionalFormatting sqref="B2:B64">
    <cfRule type="cellIs" priority="1" operator="lessThan" dxfId="0">
      <formula>0</formula>
    </cfRule>
  </conditionalFormatting>
  <conditionalFormatting sqref="C2:C64">
    <cfRule type="cellIs" priority="2" operator="lessThan" dxfId="0">
      <formula>0</formula>
    </cfRule>
  </conditionalFormatting>
  <conditionalFormatting sqref="D2:D64">
    <cfRule type="cellIs" priority="3" operator="lessThan" dxfId="0">
      <formula>0</formula>
    </cfRule>
  </conditionalFormatting>
  <conditionalFormatting sqref="E2:E64">
    <cfRule type="cellIs" priority="4" operator="lessThan" dxfId="0">
      <formula>0</formula>
    </cfRule>
  </conditionalFormatting>
  <conditionalFormatting sqref="F2:F64">
    <cfRule type="cellIs" priority="5" operator="lessThan" dxfId="0">
      <formula>0</formula>
    </cfRule>
  </conditionalFormatting>
  <conditionalFormatting sqref="G2:G64">
    <cfRule type="dataBar" priority="6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7" t="inlineStr">
        <is>
          <t>Metric</t>
        </is>
      </c>
      <c r="B1" s="17" t="inlineStr">
        <is>
          <t>Value</t>
        </is>
      </c>
      <c r="C1" s="17" t="inlineStr">
        <is>
          <t>Trend</t>
        </is>
      </c>
    </row>
    <row r="2">
      <c r="A2" s="19" t="n"/>
      <c r="B2" s="19" t="n"/>
      <c r="C2" s="19" t="n"/>
    </row>
    <row r="3">
      <c r="A3" s="19" t="n"/>
      <c r="B3" s="19" t="n"/>
      <c r="C3" s="19" t="n"/>
    </row>
    <row r="4">
      <c r="A4" s="19" t="n"/>
      <c r="B4" s="19" t="n"/>
      <c r="C4" s="19" t="n"/>
    </row>
    <row r="5">
      <c r="A5" s="19" t="n"/>
      <c r="B5" s="19" t="n"/>
      <c r="C5" s="19" t="n"/>
    </row>
    <row r="6">
      <c r="A6" s="19" t="n"/>
      <c r="B6" s="19" t="n"/>
      <c r="C6" s="19" t="n"/>
    </row>
    <row r="7">
      <c r="A7" s="19" t="n"/>
      <c r="B7" s="19" t="n"/>
      <c r="C7" s="19" t="n"/>
    </row>
    <row r="8">
      <c r="A8" s="19" t="n"/>
      <c r="B8" s="19" t="n"/>
      <c r="C8" s="19" t="n"/>
    </row>
    <row r="9">
      <c r="A9" s="19" t="n"/>
      <c r="B9" s="19" t="n"/>
      <c r="C9" s="19" t="n"/>
    </row>
    <row r="10">
      <c r="A10" s="19" t="n"/>
      <c r="B10" s="19" t="n"/>
      <c r="C10" s="19" t="n"/>
    </row>
    <row r="11">
      <c r="A11" s="19" t="n"/>
      <c r="B11" s="19" t="n"/>
      <c r="C11" s="19" t="n"/>
    </row>
    <row r="12">
      <c r="A12" s="19" t="n"/>
      <c r="B12" s="19" t="n"/>
      <c r="C12" s="19" t="n"/>
    </row>
    <row r="13">
      <c r="A13" s="19" t="n"/>
      <c r="B13" s="19" t="n"/>
      <c r="C13" s="19" t="n"/>
    </row>
    <row r="14">
      <c r="A14" s="19" t="n"/>
      <c r="B14" s="19" t="n"/>
      <c r="C14" s="19" t="n"/>
    </row>
    <row r="15">
      <c r="A15" s="19" t="n"/>
      <c r="B15" s="19" t="n"/>
      <c r="C15" s="19" t="n"/>
    </row>
    <row r="16">
      <c r="A16" s="19" t="n"/>
      <c r="B16" s="19" t="n"/>
      <c r="C16" s="19" t="n"/>
    </row>
    <row r="17">
      <c r="A17" s="19" t="n"/>
      <c r="B17" s="19" t="n"/>
      <c r="C17" s="19" t="n"/>
    </row>
    <row r="18">
      <c r="A18" s="19" t="n"/>
      <c r="B18" s="19" t="n"/>
      <c r="C18" s="19" t="n"/>
    </row>
    <row r="19">
      <c r="A19" s="19" t="n"/>
      <c r="B19" s="19" t="n"/>
      <c r="C19" s="19" t="n"/>
    </row>
    <row r="20">
      <c r="A20" s="19" t="n"/>
      <c r="B20" s="19" t="n"/>
      <c r="C20" s="19" t="n"/>
    </row>
    <row r="21">
      <c r="A21" s="19" t="n"/>
      <c r="B21" s="19" t="n"/>
      <c r="C21" s="19" t="n"/>
    </row>
    <row r="22">
      <c r="A22" s="19" t="n"/>
      <c r="B22" s="19" t="n"/>
      <c r="C22" s="19" t="n"/>
    </row>
    <row r="23">
      <c r="A23" s="19" t="n"/>
      <c r="B23" s="19" t="n"/>
      <c r="C23" s="19" t="n"/>
    </row>
    <row r="24">
      <c r="A24" s="19" t="n"/>
      <c r="B24" s="19" t="n"/>
      <c r="C24" s="19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  <row r="29">
      <c r="A29" s="19" t="n"/>
      <c r="B29" s="19" t="n"/>
      <c r="C29" s="19" t="n"/>
    </row>
    <row r="30">
      <c r="A30" s="19" t="n"/>
      <c r="B30" s="19" t="n"/>
      <c r="C30" s="19" t="n"/>
    </row>
    <row r="31">
      <c r="A31" s="19" t="n"/>
      <c r="B31" s="19" t="n"/>
      <c r="C31" s="19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Analytics &amp; Content ROI Tracker - Creator Pro Edition</dc:title>
  <dcterms:created xsi:type="dcterms:W3CDTF">2026-10-23T09:09:44Z</dcterms:created>
  <dcterms:modified xsi:type="dcterms:W3CDTF">2026-10-23T09:09:44Z</dcterms:modified>
</cp:coreProperties>
</file>