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行程" sheetId="4" state="visible" r:id="rId4"/>
    <sheet name="景点推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开支类别分布</a:t>
            </a:r>
          </a:p>
        </rich>
      </tx>
    </title>
    <plotArea>
      <pieChart>
        <varyColors val="1"/>
        <ser>
          <idx val="0"/>
          <order val="0"/>
          <tx>
            <strRef>
              <f>'预算'!F1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'预算'!$B$2:$B$9</f>
            </numRef>
          </cat>
          <val>
            <numRef>
              <f>'预算'!$F$2:$F$9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527" displayName="T____2527" ref="A1:F59" headerRowCount="1">
  <autoFilter ref="A1:F59"/>
  <tableColumns count="6">
    <tableColumn id="1" name="日期"/>
    <tableColumn id="2" name="类别"/>
    <tableColumn id="3" name="项目"/>
    <tableColumn id="4" name="单价"/>
    <tableColumn id="5" name="数量"/>
    <tableColumn id="6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342" displayName="T____342" ref="A1:F35" headerRowCount="1">
  <autoFilter ref="A1:F35"/>
  <tableColumns count="6">
    <tableColumn id="1" name="日期"/>
    <tableColumn id="2" name="时间"/>
    <tableColumn id="3" name="活动"/>
    <tableColumn id="4" name="地点"/>
    <tableColumn id="5" name="预算"/>
    <tableColumn id="6" name="备注"/>
  </tableColumns>
  <tableStyleInfo name="TableStyleMedium7" showRowStripes="1"/>
</table>
</file>

<file path=xl/tables/table3.xml><?xml version="1.0" encoding="utf-8"?>
<table xmlns="http://schemas.openxmlformats.org/spreadsheetml/2006/main" id="3" name="T______4940" displayName="T______4940" ref="A1:E25" headerRowCount="1">
  <autoFilter ref="A1:E25"/>
  <tableColumns count="5">
    <tableColumn id="1" name="城市"/>
    <tableColumn id="2" name="景点名称"/>
    <tableColumn id="3" name="类型"/>
    <tableColumn id="4" name="建议时长"/>
    <tableColumn id="5" name="门票价格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4892;&#31243;'!A1" TargetMode="External" Id="rId3" /><Relationship Type="http://schemas.openxmlformats.org/officeDocument/2006/relationships/hyperlink" Target="#'&#26223;&#28857;&#25512;&#33616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智能NRW城市探索预算追踪与行程规划器 - 2026专业版</t>
        </is>
      </c>
    </row>
    <row r="3" ht="45" customHeight="1">
      <c r="C3" s="2" t="inlineStr">
        <is>
          <t>专业级的旅行预算和行程规划工具，帮助您轻松掌控北威州之旅的每一分开支和每一个行程细节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在'预算'表中输入您的旅行开支项目</t>
        </is>
      </c>
    </row>
    <row r="7" ht="18" customHeight="1">
      <c r="B7" s="4" t="inlineStr">
        <is>
          <t>2.</t>
        </is>
      </c>
      <c r="C7" s="5" t="inlineStr">
        <is>
          <t>使用下拉菜单分类支出类型</t>
        </is>
      </c>
    </row>
    <row r="8" ht="18" customHeight="1">
      <c r="B8" s="4" t="inlineStr">
        <is>
          <t>3.</t>
        </is>
      </c>
      <c r="C8" s="5" t="inlineStr">
        <is>
          <t>在'行程'表中规划每日活动</t>
        </is>
      </c>
    </row>
    <row r="9" ht="18" customHeight="1">
      <c r="B9" s="4" t="inlineStr">
        <is>
          <t>4.</t>
        </is>
      </c>
      <c r="C9" s="5" t="inlineStr">
        <is>
          <t>查看自动计算的统计数据</t>
        </is>
      </c>
    </row>
    <row r="10" ht="18" customHeight="1">
      <c r="B10" s="4" t="inlineStr">
        <is>
          <t>5.</t>
        </is>
      </c>
      <c r="C10" s="5" t="inlineStr">
        <is>
          <t>参考'景点推荐'获取北威州热门地点</t>
        </is>
      </c>
    </row>
    <row r="11" ht="18" customHeight="1">
      <c r="B11" s="4" t="inlineStr">
        <is>
          <t>6.</t>
        </is>
      </c>
      <c r="C11" s="5" t="inlineStr">
        <is>
          <t>打印或导出最终行程计划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行程</t>
        </is>
      </c>
    </row>
    <row r="19">
      <c r="C19" s="7" t="inlineStr">
        <is>
          <t>→ 景点推荐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智能NRW城市探索预算追踪与行程规划器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SUM('预算'!F2:F300)</f>
        <v/>
      </c>
    </row>
    <row r="6" ht="24" customHeight="1">
      <c r="B6" s="11" t="inlineStr">
        <is>
          <t>交通支出</t>
        </is>
      </c>
      <c r="C6" s="12">
        <f>SUMIF('预算'!B2:B300,"交通",'预算'!F2:F300)</f>
        <v/>
      </c>
    </row>
    <row r="7" ht="24" customHeight="1">
      <c r="B7" s="11" t="inlineStr">
        <is>
          <t>日均开支</t>
        </is>
      </c>
      <c r="C7" s="12">
        <f>AVERAGE('预算'!F2:F300)</f>
        <v/>
      </c>
    </row>
    <row r="8" ht="24" customHeight="1">
      <c r="B8" s="11" t="inlineStr">
        <is>
          <t>行程天数</t>
        </is>
      </c>
      <c r="C8" s="13">
        <f>COUNTA('行程'!A2:A300)</f>
        <v/>
      </c>
    </row>
    <row r="9" ht="24" customHeight="1">
      <c r="B9" s="11" t="inlineStr">
        <is>
          <t>计划活动数</t>
        </is>
      </c>
      <c r="C9" s="13">
        <f>COUNTA('行程'!C2:C300)</f>
        <v/>
      </c>
    </row>
    <row r="10" ht="24" customHeight="1">
      <c r="B10" s="11" t="inlineStr">
        <is>
          <t>推荐景点数</t>
        </is>
      </c>
      <c r="C10" s="13">
        <f>COUNTA('景点推荐'!B2:B300)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单价</t>
        </is>
      </c>
      <c r="E1" s="14" t="inlineStr">
        <is>
          <t>数量</t>
        </is>
      </c>
      <c r="F1" s="14" t="inlineStr">
        <is>
          <t>总价</t>
        </is>
      </c>
    </row>
    <row r="2">
      <c r="A2" s="15" t="n">
        <v>46096</v>
      </c>
      <c r="B2" s="16" t="inlineStr">
        <is>
          <t>交通</t>
        </is>
      </c>
      <c r="C2" s="16" t="inlineStr">
        <is>
          <t>科隆到杜塞尔多夫火车票</t>
        </is>
      </c>
      <c r="D2" s="17" t="n">
        <v>28.9</v>
      </c>
      <c r="E2" s="18" t="n">
        <v>2</v>
      </c>
      <c r="F2" s="19">
        <f>D2*E2</f>
        <v/>
      </c>
    </row>
    <row r="3">
      <c r="A3" s="15" t="n">
        <v>46097</v>
      </c>
      <c r="B3" s="16" t="inlineStr">
        <is>
          <t>住宿</t>
        </is>
      </c>
      <c r="C3" s="16" t="inlineStr">
        <is>
          <t>杜塞尔多夫中央酒店</t>
        </is>
      </c>
      <c r="D3" s="17" t="n">
        <v>89</v>
      </c>
      <c r="E3" s="18" t="n">
        <v>3</v>
      </c>
      <c r="F3" s="19">
        <f>D3*E3</f>
        <v/>
      </c>
    </row>
    <row r="4">
      <c r="A4" s="15" t="n">
        <v>46098</v>
      </c>
      <c r="B4" s="16" t="inlineStr">
        <is>
          <t>餐饮</t>
        </is>
      </c>
      <c r="C4" s="16" t="inlineStr">
        <is>
          <t>老城区啤酒馆晚餐</t>
        </is>
      </c>
      <c r="D4" s="17" t="n">
        <v>35</v>
      </c>
      <c r="E4" s="18" t="n">
        <v>2</v>
      </c>
      <c r="F4" s="19">
        <f>D4*E4</f>
        <v/>
      </c>
    </row>
    <row r="5">
      <c r="A5" s="15" t="n">
        <v>46099</v>
      </c>
      <c r="B5" s="16" t="inlineStr">
        <is>
          <t>娱乐</t>
        </is>
      </c>
      <c r="C5" s="16" t="inlineStr">
        <is>
          <t>科隆大教堂门票</t>
        </is>
      </c>
      <c r="D5" s="17" t="n">
        <v>10</v>
      </c>
      <c r="E5" s="18" t="n">
        <v>2</v>
      </c>
      <c r="F5" s="19">
        <f>D5*E5</f>
        <v/>
      </c>
    </row>
    <row r="6">
      <c r="A6" s="15" t="n">
        <v>46100</v>
      </c>
      <c r="B6" s="16" t="inlineStr">
        <is>
          <t>购物</t>
        </is>
      </c>
      <c r="C6" s="16" t="inlineStr">
        <is>
          <t>纪念品</t>
        </is>
      </c>
      <c r="D6" s="17" t="n">
        <v>15.5</v>
      </c>
      <c r="E6" s="18" t="n">
        <v>5</v>
      </c>
      <c r="F6" s="19">
        <f>D6*E6</f>
        <v/>
      </c>
    </row>
    <row r="7">
      <c r="A7" s="15" t="n">
        <v>46101</v>
      </c>
      <c r="B7" s="16" t="inlineStr">
        <is>
          <t>交通</t>
        </is>
      </c>
      <c r="C7" s="16" t="inlineStr">
        <is>
          <t>鲁尔区天票</t>
        </is>
      </c>
      <c r="D7" s="17" t="n">
        <v>22</v>
      </c>
      <c r="E7" s="18" t="n">
        <v>1</v>
      </c>
      <c r="F7" s="19">
        <f>D7*E7</f>
        <v/>
      </c>
    </row>
    <row r="8">
      <c r="A8" s="15" t="n">
        <v>46102</v>
      </c>
      <c r="B8" s="16" t="inlineStr">
        <is>
          <t>餐饮</t>
        </is>
      </c>
      <c r="C8" s="16" t="inlineStr">
        <is>
          <t>埃森市场午餐</t>
        </is>
      </c>
      <c r="D8" s="17" t="n">
        <v>12.8</v>
      </c>
      <c r="E8" s="18" t="n">
        <v>3</v>
      </c>
      <c r="F8" s="19">
        <f>D8*E8</f>
        <v/>
      </c>
    </row>
    <row r="9">
      <c r="A9" s="15" t="n">
        <v>46103</v>
      </c>
      <c r="B9" s="16" t="inlineStr">
        <is>
          <t>其他</t>
        </is>
      </c>
      <c r="C9" s="16" t="inlineStr">
        <is>
          <t>旅游保险</t>
        </is>
      </c>
      <c r="D9" s="17" t="n">
        <v>45</v>
      </c>
      <c r="E9" s="18" t="n">
        <v>1</v>
      </c>
      <c r="F9" s="19">
        <f>D9*E9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</sheetData>
  <conditionalFormatting sqref="D2:D59">
    <cfRule type="cellIs" priority="1" operator="lessThan" dxfId="0">
      <formula>0</formula>
    </cfRule>
  </conditionalFormatting>
  <conditionalFormatting sqref="E2:E59">
    <cfRule type="cellIs" priority="2" operator="lessThan" dxfId="0">
      <formula>0</formula>
    </cfRule>
  </conditionalFormatting>
  <conditionalFormatting sqref="F2:F59">
    <cfRule type="cellIs" priority="3" operator="lessThan" dxfId="0">
      <formula>0</formula>
    </cfRule>
  </conditionalFormatting>
  <dataValidations count="1">
    <dataValidation sqref="B2:B59" showDropDown="0" showInputMessage="0" showErrorMessage="0" allowBlank="1" type="list">
      <formula1>"交通,住宿,餐饮,娱乐,购物,其他"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日期</t>
        </is>
      </c>
      <c r="B1" s="14" t="inlineStr">
        <is>
          <t>时间</t>
        </is>
      </c>
      <c r="C1" s="14" t="inlineStr">
        <is>
          <t>活动</t>
        </is>
      </c>
      <c r="D1" s="14" t="inlineStr">
        <is>
          <t>地点</t>
        </is>
      </c>
      <c r="E1" s="14" t="inlineStr">
        <is>
          <t>预算</t>
        </is>
      </c>
      <c r="F1" s="14" t="inlineStr">
        <is>
          <t>备注</t>
        </is>
      </c>
    </row>
    <row r="2">
      <c r="A2" s="15" t="n">
        <v>46096</v>
      </c>
      <c r="B2" s="16" t="inlineStr">
        <is>
          <t>09:00-12:00</t>
        </is>
      </c>
      <c r="C2" s="16" t="inlineStr">
        <is>
          <t>科隆大教堂参观</t>
        </is>
      </c>
      <c r="D2" s="16" t="inlineStr">
        <is>
          <t>科隆</t>
        </is>
      </c>
      <c r="E2" s="17" t="inlineStr"/>
      <c r="F2" s="16" t="inlineStr">
        <is>
          <t>世界文化遗产</t>
        </is>
      </c>
    </row>
    <row r="3">
      <c r="A3" s="15" t="n">
        <v>46096</v>
      </c>
      <c r="B3" s="16" t="inlineStr">
        <is>
          <t>13:00-15:00</t>
        </is>
      </c>
      <c r="C3" s="16" t="inlineStr">
        <is>
          <t>巧克力博物馆</t>
        </is>
      </c>
      <c r="D3" s="16" t="inlineStr">
        <is>
          <t>科隆</t>
        </is>
      </c>
      <c r="E3" s="17" t="n">
        <v>15</v>
      </c>
      <c r="F3" s="16" t="inlineStr">
        <is>
          <t>适合家庭</t>
        </is>
      </c>
    </row>
    <row r="4">
      <c r="A4" s="15" t="n">
        <v>46097</v>
      </c>
      <c r="B4" s="16" t="inlineStr">
        <is>
          <t>10:00-12:00</t>
        </is>
      </c>
      <c r="C4" s="16" t="inlineStr">
        <is>
          <t>老城区漫步</t>
        </is>
      </c>
      <c r="D4" s="16" t="inlineStr">
        <is>
          <t>杜塞尔多夫</t>
        </is>
      </c>
      <c r="E4" s="17" t="inlineStr"/>
      <c r="F4" s="16" t="inlineStr">
        <is>
          <t>免费活动</t>
        </is>
      </c>
    </row>
    <row r="5">
      <c r="A5" s="15" t="n">
        <v>46098</v>
      </c>
      <c r="B5" s="16" t="inlineStr">
        <is>
          <t>14:00-17:00</t>
        </is>
      </c>
      <c r="C5" s="16" t="inlineStr">
        <is>
          <t>媒体港参观</t>
        </is>
      </c>
      <c r="D5" s="16" t="inlineStr">
        <is>
          <t>杜塞尔多夫</t>
        </is>
      </c>
      <c r="E5" s="17" t="inlineStr"/>
      <c r="F5" s="16" t="inlineStr">
        <is>
          <t>现代建筑</t>
        </is>
      </c>
    </row>
    <row r="6">
      <c r="A6" s="15" t="n"/>
      <c r="B6" s="16" t="n"/>
      <c r="C6" s="16" t="n"/>
      <c r="D6" s="16" t="n"/>
      <c r="E6" s="17" t="n"/>
      <c r="F6" s="16" t="n"/>
    </row>
    <row r="7">
      <c r="A7" s="15" t="n"/>
      <c r="B7" s="16" t="n"/>
      <c r="C7" s="16" t="n"/>
      <c r="D7" s="16" t="n"/>
      <c r="E7" s="17" t="n"/>
      <c r="F7" s="16" t="n"/>
    </row>
    <row r="8">
      <c r="A8" s="15" t="n"/>
      <c r="B8" s="16" t="n"/>
      <c r="C8" s="16" t="n"/>
      <c r="D8" s="16" t="n"/>
      <c r="E8" s="17" t="n"/>
      <c r="F8" s="16" t="n"/>
    </row>
    <row r="9">
      <c r="A9" s="15" t="n"/>
      <c r="B9" s="16" t="n"/>
      <c r="C9" s="16" t="n"/>
      <c r="D9" s="16" t="n"/>
      <c r="E9" s="17" t="n"/>
      <c r="F9" s="16" t="n"/>
    </row>
    <row r="10">
      <c r="A10" s="15" t="n"/>
      <c r="B10" s="16" t="n"/>
      <c r="C10" s="16" t="n"/>
      <c r="D10" s="16" t="n"/>
      <c r="E10" s="17" t="n"/>
      <c r="F10" s="16" t="n"/>
    </row>
    <row r="11">
      <c r="A11" s="15" t="n"/>
      <c r="B11" s="16" t="n"/>
      <c r="C11" s="16" t="n"/>
      <c r="D11" s="16" t="n"/>
      <c r="E11" s="17" t="n"/>
      <c r="F11" s="16" t="n"/>
    </row>
    <row r="12">
      <c r="A12" s="15" t="n"/>
      <c r="B12" s="16" t="n"/>
      <c r="C12" s="16" t="n"/>
      <c r="D12" s="16" t="n"/>
      <c r="E12" s="17" t="n"/>
      <c r="F12" s="16" t="n"/>
    </row>
    <row r="13">
      <c r="A13" s="15" t="n"/>
      <c r="B13" s="16" t="n"/>
      <c r="C13" s="16" t="n"/>
      <c r="D13" s="16" t="n"/>
      <c r="E13" s="17" t="n"/>
      <c r="F13" s="16" t="n"/>
    </row>
    <row r="14">
      <c r="A14" s="15" t="n"/>
      <c r="B14" s="16" t="n"/>
      <c r="C14" s="16" t="n"/>
      <c r="D14" s="16" t="n"/>
      <c r="E14" s="17" t="n"/>
      <c r="F14" s="16" t="n"/>
    </row>
    <row r="15">
      <c r="A15" s="15" t="n"/>
      <c r="B15" s="16" t="n"/>
      <c r="C15" s="16" t="n"/>
      <c r="D15" s="16" t="n"/>
      <c r="E15" s="17" t="n"/>
      <c r="F15" s="16" t="n"/>
    </row>
    <row r="16">
      <c r="A16" s="15" t="n"/>
      <c r="B16" s="16" t="n"/>
      <c r="C16" s="16" t="n"/>
      <c r="D16" s="16" t="n"/>
      <c r="E16" s="17" t="n"/>
      <c r="F16" s="16" t="n"/>
    </row>
    <row r="17">
      <c r="A17" s="15" t="n"/>
      <c r="B17" s="16" t="n"/>
      <c r="C17" s="16" t="n"/>
      <c r="D17" s="16" t="n"/>
      <c r="E17" s="17" t="n"/>
      <c r="F17" s="16" t="n"/>
    </row>
    <row r="18">
      <c r="A18" s="15" t="n"/>
      <c r="B18" s="16" t="n"/>
      <c r="C18" s="16" t="n"/>
      <c r="D18" s="16" t="n"/>
      <c r="E18" s="17" t="n"/>
      <c r="F18" s="16" t="n"/>
    </row>
    <row r="19">
      <c r="A19" s="15" t="n"/>
      <c r="B19" s="16" t="n"/>
      <c r="C19" s="16" t="n"/>
      <c r="D19" s="16" t="n"/>
      <c r="E19" s="17" t="n"/>
      <c r="F19" s="16" t="n"/>
    </row>
    <row r="20">
      <c r="A20" s="15" t="n"/>
      <c r="B20" s="16" t="n"/>
      <c r="C20" s="16" t="n"/>
      <c r="D20" s="16" t="n"/>
      <c r="E20" s="17" t="n"/>
      <c r="F20" s="16" t="n"/>
    </row>
    <row r="21">
      <c r="A21" s="15" t="n"/>
      <c r="B21" s="16" t="n"/>
      <c r="C21" s="16" t="n"/>
      <c r="D21" s="16" t="n"/>
      <c r="E21" s="17" t="n"/>
      <c r="F21" s="16" t="n"/>
    </row>
    <row r="22">
      <c r="A22" s="15" t="n"/>
      <c r="B22" s="16" t="n"/>
      <c r="C22" s="16" t="n"/>
      <c r="D22" s="16" t="n"/>
      <c r="E22" s="17" t="n"/>
      <c r="F22" s="16" t="n"/>
    </row>
    <row r="23">
      <c r="A23" s="15" t="n"/>
      <c r="B23" s="16" t="n"/>
      <c r="C23" s="16" t="n"/>
      <c r="D23" s="16" t="n"/>
      <c r="E23" s="17" t="n"/>
      <c r="F23" s="16" t="n"/>
    </row>
    <row r="24">
      <c r="A24" s="15" t="n"/>
      <c r="B24" s="16" t="n"/>
      <c r="C24" s="16" t="n"/>
      <c r="D24" s="16" t="n"/>
      <c r="E24" s="17" t="n"/>
      <c r="F24" s="16" t="n"/>
    </row>
    <row r="25">
      <c r="A25" s="15" t="n"/>
      <c r="B25" s="16" t="n"/>
      <c r="C25" s="16" t="n"/>
      <c r="D25" s="16" t="n"/>
      <c r="E25" s="17" t="n"/>
      <c r="F25" s="16" t="n"/>
    </row>
    <row r="26">
      <c r="A26" s="15" t="n"/>
      <c r="B26" s="16" t="n"/>
      <c r="C26" s="16" t="n"/>
      <c r="D26" s="16" t="n"/>
      <c r="E26" s="17" t="n"/>
      <c r="F26" s="16" t="n"/>
    </row>
    <row r="27">
      <c r="A27" s="15" t="n"/>
      <c r="B27" s="16" t="n"/>
      <c r="C27" s="16" t="n"/>
      <c r="D27" s="16" t="n"/>
      <c r="E27" s="17" t="n"/>
      <c r="F27" s="16" t="n"/>
    </row>
    <row r="28">
      <c r="A28" s="15" t="n"/>
      <c r="B28" s="16" t="n"/>
      <c r="C28" s="16" t="n"/>
      <c r="D28" s="16" t="n"/>
      <c r="E28" s="17" t="n"/>
      <c r="F28" s="16" t="n"/>
    </row>
    <row r="29">
      <c r="A29" s="15" t="n"/>
      <c r="B29" s="16" t="n"/>
      <c r="C29" s="16" t="n"/>
      <c r="D29" s="16" t="n"/>
      <c r="E29" s="17" t="n"/>
      <c r="F29" s="16" t="n"/>
    </row>
    <row r="30">
      <c r="A30" s="15" t="n"/>
      <c r="B30" s="16" t="n"/>
      <c r="C30" s="16" t="n"/>
      <c r="D30" s="16" t="n"/>
      <c r="E30" s="17" t="n"/>
      <c r="F30" s="16" t="n"/>
    </row>
    <row r="31">
      <c r="A31" s="15" t="n"/>
      <c r="B31" s="16" t="n"/>
      <c r="C31" s="16" t="n"/>
      <c r="D31" s="16" t="n"/>
      <c r="E31" s="17" t="n"/>
      <c r="F31" s="16" t="n"/>
    </row>
    <row r="32">
      <c r="A32" s="15" t="n"/>
      <c r="B32" s="16" t="n"/>
      <c r="C32" s="16" t="n"/>
      <c r="D32" s="16" t="n"/>
      <c r="E32" s="17" t="n"/>
      <c r="F32" s="16" t="n"/>
    </row>
    <row r="33">
      <c r="A33" s="15" t="n"/>
      <c r="B33" s="16" t="n"/>
      <c r="C33" s="16" t="n"/>
      <c r="D33" s="16" t="n"/>
      <c r="E33" s="17" t="n"/>
      <c r="F33" s="16" t="n"/>
    </row>
    <row r="34">
      <c r="A34" s="15" t="n"/>
      <c r="B34" s="16" t="n"/>
      <c r="C34" s="16" t="n"/>
      <c r="D34" s="16" t="n"/>
      <c r="E34" s="17" t="n"/>
      <c r="F34" s="16" t="n"/>
    </row>
    <row r="35">
      <c r="A35" s="15" t="n"/>
      <c r="B35" s="16" t="n"/>
      <c r="C35" s="16" t="n"/>
      <c r="D35" s="16" t="n"/>
      <c r="E35" s="17" t="n"/>
      <c r="F35" s="16" t="n"/>
    </row>
  </sheetData>
  <conditionalFormatting sqref="E2:E3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城市</t>
        </is>
      </c>
      <c r="B1" s="14" t="inlineStr">
        <is>
          <t>景点名称</t>
        </is>
      </c>
      <c r="C1" s="14" t="inlineStr">
        <is>
          <t>类型</t>
        </is>
      </c>
      <c r="D1" s="14" t="inlineStr">
        <is>
          <t>建议时长</t>
        </is>
      </c>
      <c r="E1" s="14" t="inlineStr">
        <is>
          <t>门票价格</t>
        </is>
      </c>
    </row>
    <row r="2">
      <c r="A2" s="16" t="inlineStr">
        <is>
          <t>科隆</t>
        </is>
      </c>
      <c r="B2" s="16" t="inlineStr">
        <is>
          <t>科隆大教堂</t>
        </is>
      </c>
      <c r="C2" s="16" t="inlineStr">
        <is>
          <t>历史</t>
        </is>
      </c>
      <c r="D2" s="20" t="n">
        <v>2</v>
      </c>
      <c r="E2" s="17" t="n">
        <v>0</v>
      </c>
    </row>
    <row r="3">
      <c r="A3" s="16" t="inlineStr">
        <is>
          <t>科隆</t>
        </is>
      </c>
      <c r="B3" s="16" t="inlineStr">
        <is>
          <t>巧克力博物馆</t>
        </is>
      </c>
      <c r="C3" s="16" t="inlineStr">
        <is>
          <t>博物馆</t>
        </is>
      </c>
      <c r="D3" s="20" t="n">
        <v>2.5</v>
      </c>
      <c r="E3" s="17" t="n">
        <v>12.5</v>
      </c>
    </row>
    <row r="4">
      <c r="A4" s="16" t="inlineStr">
        <is>
          <t>杜塞尔多夫</t>
        </is>
      </c>
      <c r="B4" s="16" t="inlineStr">
        <is>
          <t>国王大道</t>
        </is>
      </c>
      <c r="C4" s="16" t="inlineStr">
        <is>
          <t>购物</t>
        </is>
      </c>
      <c r="D4" s="20" t="n">
        <v>3</v>
      </c>
      <c r="E4" s="17" t="n">
        <v>0</v>
      </c>
    </row>
    <row r="5">
      <c r="A5" s="16" t="inlineStr">
        <is>
          <t>埃森</t>
        </is>
      </c>
      <c r="B5" s="16" t="inlineStr">
        <is>
          <t>关税同盟煤矿工业区</t>
        </is>
      </c>
      <c r="C5" s="16" t="inlineStr">
        <is>
          <t>文化</t>
        </is>
      </c>
      <c r="D5" s="20" t="n">
        <v>4</v>
      </c>
      <c r="E5" s="17" t="n">
        <v>10</v>
      </c>
    </row>
    <row r="6">
      <c r="A6" s="16" t="n"/>
      <c r="B6" s="16" t="n"/>
      <c r="C6" s="16" t="n"/>
      <c r="D6" s="20" t="n"/>
      <c r="E6" s="17" t="n"/>
    </row>
    <row r="7">
      <c r="A7" s="16" t="n"/>
      <c r="B7" s="16" t="n"/>
      <c r="C7" s="16" t="n"/>
      <c r="D7" s="20" t="n"/>
      <c r="E7" s="17" t="n"/>
    </row>
    <row r="8">
      <c r="A8" s="16" t="n"/>
      <c r="B8" s="16" t="n"/>
      <c r="C8" s="16" t="n"/>
      <c r="D8" s="20" t="n"/>
      <c r="E8" s="17" t="n"/>
    </row>
    <row r="9">
      <c r="A9" s="16" t="n"/>
      <c r="B9" s="16" t="n"/>
      <c r="C9" s="16" t="n"/>
      <c r="D9" s="20" t="n"/>
      <c r="E9" s="17" t="n"/>
    </row>
    <row r="10">
      <c r="A10" s="16" t="n"/>
      <c r="B10" s="16" t="n"/>
      <c r="C10" s="16" t="n"/>
      <c r="D10" s="20" t="n"/>
      <c r="E10" s="17" t="n"/>
    </row>
    <row r="11">
      <c r="A11" s="16" t="n"/>
      <c r="B11" s="16" t="n"/>
      <c r="C11" s="16" t="n"/>
      <c r="D11" s="20" t="n"/>
      <c r="E11" s="17" t="n"/>
    </row>
    <row r="12">
      <c r="A12" s="16" t="n"/>
      <c r="B12" s="16" t="n"/>
      <c r="C12" s="16" t="n"/>
      <c r="D12" s="20" t="n"/>
      <c r="E12" s="17" t="n"/>
    </row>
    <row r="13">
      <c r="A13" s="16" t="n"/>
      <c r="B13" s="16" t="n"/>
      <c r="C13" s="16" t="n"/>
      <c r="D13" s="20" t="n"/>
      <c r="E13" s="17" t="n"/>
    </row>
    <row r="14">
      <c r="A14" s="16" t="n"/>
      <c r="B14" s="16" t="n"/>
      <c r="C14" s="16" t="n"/>
      <c r="D14" s="20" t="n"/>
      <c r="E14" s="17" t="n"/>
    </row>
    <row r="15">
      <c r="A15" s="16" t="n"/>
      <c r="B15" s="16" t="n"/>
      <c r="C15" s="16" t="n"/>
      <c r="D15" s="20" t="n"/>
      <c r="E15" s="17" t="n"/>
    </row>
    <row r="16">
      <c r="A16" s="16" t="n"/>
      <c r="B16" s="16" t="n"/>
      <c r="C16" s="16" t="n"/>
      <c r="D16" s="20" t="n"/>
      <c r="E16" s="17" t="n"/>
    </row>
    <row r="17">
      <c r="A17" s="16" t="n"/>
      <c r="B17" s="16" t="n"/>
      <c r="C17" s="16" t="n"/>
      <c r="D17" s="20" t="n"/>
      <c r="E17" s="17" t="n"/>
    </row>
    <row r="18">
      <c r="A18" s="16" t="n"/>
      <c r="B18" s="16" t="n"/>
      <c r="C18" s="16" t="n"/>
      <c r="D18" s="20" t="n"/>
      <c r="E18" s="17" t="n"/>
    </row>
    <row r="19">
      <c r="A19" s="16" t="n"/>
      <c r="B19" s="16" t="n"/>
      <c r="C19" s="16" t="n"/>
      <c r="D19" s="20" t="n"/>
      <c r="E19" s="17" t="n"/>
    </row>
    <row r="20">
      <c r="A20" s="16" t="n"/>
      <c r="B20" s="16" t="n"/>
      <c r="C20" s="16" t="n"/>
      <c r="D20" s="20" t="n"/>
      <c r="E20" s="17" t="n"/>
    </row>
    <row r="21">
      <c r="A21" s="16" t="n"/>
      <c r="B21" s="16" t="n"/>
      <c r="C21" s="16" t="n"/>
      <c r="D21" s="20" t="n"/>
      <c r="E21" s="17" t="n"/>
    </row>
    <row r="22">
      <c r="A22" s="16" t="n"/>
      <c r="B22" s="16" t="n"/>
      <c r="C22" s="16" t="n"/>
      <c r="D22" s="20" t="n"/>
      <c r="E22" s="17" t="n"/>
    </row>
    <row r="23">
      <c r="A23" s="16" t="n"/>
      <c r="B23" s="16" t="n"/>
      <c r="C23" s="16" t="n"/>
      <c r="D23" s="20" t="n"/>
      <c r="E23" s="17" t="n"/>
    </row>
    <row r="24">
      <c r="A24" s="16" t="n"/>
      <c r="B24" s="16" t="n"/>
      <c r="C24" s="16" t="n"/>
      <c r="D24" s="20" t="n"/>
      <c r="E24" s="17" t="n"/>
    </row>
    <row r="25">
      <c r="A25" s="16" t="n"/>
      <c r="B25" s="16" t="n"/>
      <c r="C25" s="16" t="n"/>
      <c r="D25" s="20" t="n"/>
      <c r="E25" s="17" t="n"/>
    </row>
  </sheetData>
  <conditionalFormatting sqref="E2:E2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智能NRW城市探索预算追踪与行程规划器 - 2026专业版</dc:title>
  <dcterms:created xsi:type="dcterms:W3CDTF">2026-10-21T13:55:19Z</dcterms:created>
  <dcterms:modified xsi:type="dcterms:W3CDTF">2026-10-21T13:55:19Z</dcterms:modified>
</cp:coreProperties>
</file>