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Patient Info" sheetId="3" state="visible" r:id="rId3"/>
    <sheet name="Medications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5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atient_Info_2463" displayName="T_Patient_Info_2463" ref="A1:E23" headerRowCount="1">
  <autoFilter ref="A1:E23"/>
  <tableColumns count="5">
    <tableColumn id="1" name="Name"/>
    <tableColumn id="2" name="Birth Date"/>
    <tableColumn id="3" name="Primary Caregiver"/>
    <tableColumn id="4" name="Emergency Contact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Medications_3625" displayName="T_Medications_3625" ref="A1:G104" headerRowCount="1">
  <autoFilter ref="A1:G104"/>
  <tableColumns count="7">
    <tableColumn id="1" name="Medication"/>
    <tableColumn id="2" name="Dosage"/>
    <tableColumn id="3" name="Frequency"/>
    <tableColumn id="4" name="Time"/>
    <tableColumn id="5" name="Caregiver"/>
    <tableColumn id="6" name="Last Given"/>
    <tableColumn id="7" name="Next Due"/>
  </tableColumns>
  <tableStyleInfo name="TableStyleMedium7" showRowStripes="1"/>
</table>
</file>

<file path=xl/tables/table3.xml><?xml version="1.0" encoding="utf-8"?>
<table xmlns="http://schemas.openxmlformats.org/spreadsheetml/2006/main" id="3" name="T_Expenses_4765" displayName="T_Expenses_4765" ref="A1:E204" headerRowCount="1">
  <autoFilter ref="A1:E204"/>
  <tableColumns count="5">
    <tableColumn id="1" name="Date"/>
    <tableColumn id="2" name="Category"/>
    <tableColumn id="3" name="Description"/>
    <tableColumn id="4" name="Amount"/>
    <tableColumn id="5" name="Paid T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atient Info'!A1" TargetMode="External" Id="rId2" /><Relationship Type="http://schemas.openxmlformats.org/officeDocument/2006/relationships/hyperlink" Target="#'Medications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Medication &amp; Expense Tracker</t>
        </is>
      </c>
    </row>
    <row r="3" ht="45" customHeight="1">
      <c r="C3" s="2" t="inlineStr">
        <is>
          <t>Organize medication schedules and track care expenses in one place. Never miss a dose or lose oversight of care costs again.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basic patient/senior information</t>
        </is>
      </c>
    </row>
    <row r="7" ht="18" customHeight="1">
      <c r="B7" s="4" t="inlineStr">
        <is>
          <t>2.</t>
        </is>
      </c>
      <c r="C7" s="5" t="inlineStr">
        <is>
          <t>Add prescribed medications with dosages</t>
        </is>
      </c>
    </row>
    <row r="8" ht="18" customHeight="1">
      <c r="B8" s="4" t="inlineStr">
        <is>
          <t>3.</t>
        </is>
      </c>
      <c r="C8" s="5" t="inlineStr">
        <is>
          <t>Schedule medication times and caregivers</t>
        </is>
      </c>
    </row>
    <row r="9" ht="18" customHeight="1">
      <c r="B9" s="4" t="inlineStr">
        <is>
          <t>4.</t>
        </is>
      </c>
      <c r="C9" s="5" t="inlineStr">
        <is>
          <t>Record care expenses as they occur</t>
        </is>
      </c>
    </row>
    <row r="10" ht="18" customHeight="1">
      <c r="B10" s="4" t="inlineStr">
        <is>
          <t>5.</t>
        </is>
      </c>
      <c r="C10" s="5" t="inlineStr">
        <is>
          <t>Monitor key metrics on dashboard</t>
        </is>
      </c>
    </row>
    <row r="11" ht="18" customHeight="1">
      <c r="B11" s="4" t="inlineStr">
        <is>
          <t>6.</t>
        </is>
      </c>
      <c r="C11" s="5" t="inlineStr">
        <is>
          <t>Set up medication reminders</t>
        </is>
      </c>
    </row>
    <row r="12" ht="18" customHeight="1">
      <c r="B12" s="4" t="inlineStr">
        <is>
          <t>7.</t>
        </is>
      </c>
      <c r="C12" s="5" t="inlineStr">
        <is>
          <t>Export monthly reports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Patient Info</t>
        </is>
      </c>
    </row>
    <row r="19">
      <c r="C19" s="7" t="inlineStr">
        <is>
          <t>→ Medications</t>
        </is>
      </c>
    </row>
    <row r="20">
      <c r="C20" s="7" t="inlineStr">
        <is>
          <t>→ Expenses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Medication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Monthly Medication Cost</t>
        </is>
      </c>
      <c r="C5" s="12">
        <f>SUMIFS(Expenses!D2:D300,Expenses!B2:B300,"Medication",Expenses!A2:A300,"&gt;="&amp;DATE(2026,MONTH(TODAY()),1),Expenses!A2:A300,"&lt;="&amp;EOMONTH(TODAY(),0))</f>
        <v/>
      </c>
    </row>
    <row r="6" ht="24" customHeight="1">
      <c r="B6" s="11" t="inlineStr">
        <is>
          <t>Total Monthly Cost</t>
        </is>
      </c>
      <c r="C6" s="12">
        <f>SUMIFS(Expenses!D2:D300,Expenses!A2:A300,"&gt;="&amp;DATE(2026,MONTH(TODAY()),1),Expenses!A2:A300,"&lt;="&amp;EOMONTH(TODAY(),0))</f>
        <v/>
      </c>
    </row>
    <row r="7" ht="24" customHeight="1">
      <c r="B7" s="11" t="inlineStr">
        <is>
          <t>Due Today</t>
        </is>
      </c>
      <c r="C7" s="13">
        <f>COUNTIFS(Medications!G2:G300,TODAY())</f>
        <v/>
      </c>
    </row>
    <row r="8" ht="24" customHeight="1">
      <c r="B8" s="11" t="inlineStr">
        <is>
          <t>Late Doses</t>
        </is>
      </c>
      <c r="C8" s="13">
        <f>COUNTIFS(Medications!G2:G300,"&lt;"&amp;TODAY(),Medications!F2:F300,"&lt;"&amp;Medications!G2:G300)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20" customWidth="1" min="4" max="4"/>
    <col width="40" customWidth="1" min="5" max="5"/>
  </cols>
  <sheetData>
    <row r="1" ht="32" customHeight="1">
      <c r="A1" s="14" t="inlineStr">
        <is>
          <t>Name</t>
        </is>
      </c>
      <c r="B1" s="14" t="inlineStr">
        <is>
          <t>Birth Date</t>
        </is>
      </c>
      <c r="C1" s="14" t="inlineStr">
        <is>
          <t>Primary Caregiver</t>
        </is>
      </c>
      <c r="D1" s="14" t="inlineStr">
        <is>
          <t>Emergency Contact</t>
        </is>
      </c>
      <c r="E1" s="14" t="inlineStr">
        <is>
          <t>Notes</t>
        </is>
      </c>
    </row>
    <row r="2">
      <c r="A2" s="15" t="inlineStr">
        <is>
          <t>John Smith</t>
        </is>
      </c>
      <c r="B2" s="16" t="n">
        <v>16518</v>
      </c>
      <c r="C2" s="15" t="inlineStr">
        <is>
          <t>Mary Smith</t>
        </is>
      </c>
      <c r="D2" s="15" t="inlineStr">
        <is>
          <t>555-123-4567</t>
        </is>
      </c>
      <c r="E2" s="15" t="inlineStr">
        <is>
          <t>Diabetic - needs glucose monitoring</t>
        </is>
      </c>
    </row>
    <row r="3">
      <c r="A3" s="15" t="inlineStr">
        <is>
          <t>Emma Johnson</t>
        </is>
      </c>
      <c r="B3" s="16" t="n">
        <v>18582</v>
      </c>
      <c r="C3" s="15" t="inlineStr">
        <is>
          <t>Professional Care Inc.</t>
        </is>
      </c>
      <c r="D3" s="15" t="inlineStr">
        <is>
          <t>888-555-9999</t>
        </is>
      </c>
      <c r="E3" s="15" t="inlineStr">
        <is>
          <t>Dementia patient - simple instructions needed</t>
        </is>
      </c>
    </row>
    <row r="4">
      <c r="A4" s="15" t="n"/>
      <c r="B4" s="16" t="n"/>
      <c r="C4" s="15" t="n"/>
      <c r="D4" s="15" t="n"/>
      <c r="E4" s="15" t="n"/>
    </row>
    <row r="5">
      <c r="A5" s="15" t="n"/>
      <c r="B5" s="16" t="n"/>
      <c r="C5" s="15" t="n"/>
      <c r="D5" s="15" t="n"/>
      <c r="E5" s="15" t="n"/>
    </row>
    <row r="6">
      <c r="A6" s="15" t="n"/>
      <c r="B6" s="16" t="n"/>
      <c r="C6" s="15" t="n"/>
      <c r="D6" s="15" t="n"/>
      <c r="E6" s="15" t="n"/>
    </row>
    <row r="7">
      <c r="A7" s="15" t="n"/>
      <c r="B7" s="16" t="n"/>
      <c r="C7" s="15" t="n"/>
      <c r="D7" s="15" t="n"/>
      <c r="E7" s="15" t="n"/>
    </row>
    <row r="8">
      <c r="A8" s="15" t="n"/>
      <c r="B8" s="16" t="n"/>
      <c r="C8" s="15" t="n"/>
      <c r="D8" s="15" t="n"/>
      <c r="E8" s="15" t="n"/>
    </row>
    <row r="9">
      <c r="A9" s="15" t="n"/>
      <c r="B9" s="16" t="n"/>
      <c r="C9" s="15" t="n"/>
      <c r="D9" s="15" t="n"/>
      <c r="E9" s="15" t="n"/>
    </row>
    <row r="10">
      <c r="A10" s="15" t="n"/>
      <c r="B10" s="16" t="n"/>
      <c r="C10" s="15" t="n"/>
      <c r="D10" s="15" t="n"/>
      <c r="E10" s="15" t="n"/>
    </row>
    <row r="11">
      <c r="A11" s="15" t="n"/>
      <c r="B11" s="16" t="n"/>
      <c r="C11" s="15" t="n"/>
      <c r="D11" s="15" t="n"/>
      <c r="E11" s="15" t="n"/>
    </row>
    <row r="12">
      <c r="A12" s="15" t="n"/>
      <c r="B12" s="16" t="n"/>
      <c r="C12" s="15" t="n"/>
      <c r="D12" s="15" t="n"/>
      <c r="E12" s="15" t="n"/>
    </row>
    <row r="13">
      <c r="A13" s="15" t="n"/>
      <c r="B13" s="16" t="n"/>
      <c r="C13" s="15" t="n"/>
      <c r="D13" s="15" t="n"/>
      <c r="E13" s="15" t="n"/>
    </row>
    <row r="14">
      <c r="A14" s="15" t="n"/>
      <c r="B14" s="16" t="n"/>
      <c r="C14" s="15" t="n"/>
      <c r="D14" s="15" t="n"/>
      <c r="E14" s="15" t="n"/>
    </row>
    <row r="15">
      <c r="A15" s="15" t="n"/>
      <c r="B15" s="16" t="n"/>
      <c r="C15" s="15" t="n"/>
      <c r="D15" s="15" t="n"/>
      <c r="E15" s="15" t="n"/>
    </row>
    <row r="16">
      <c r="A16" s="15" t="n"/>
      <c r="B16" s="16" t="n"/>
      <c r="C16" s="15" t="n"/>
      <c r="D16" s="15" t="n"/>
      <c r="E16" s="15" t="n"/>
    </row>
    <row r="17">
      <c r="A17" s="15" t="n"/>
      <c r="B17" s="16" t="n"/>
      <c r="C17" s="15" t="n"/>
      <c r="D17" s="15" t="n"/>
      <c r="E17" s="15" t="n"/>
    </row>
    <row r="18">
      <c r="A18" s="15" t="n"/>
      <c r="B18" s="16" t="n"/>
      <c r="C18" s="15" t="n"/>
      <c r="D18" s="15" t="n"/>
      <c r="E18" s="15" t="n"/>
    </row>
    <row r="19">
      <c r="A19" s="15" t="n"/>
      <c r="B19" s="16" t="n"/>
      <c r="C19" s="15" t="n"/>
      <c r="D19" s="15" t="n"/>
      <c r="E19" s="15" t="n"/>
    </row>
    <row r="20">
      <c r="A20" s="15" t="n"/>
      <c r="B20" s="16" t="n"/>
      <c r="C20" s="15" t="n"/>
      <c r="D20" s="15" t="n"/>
      <c r="E20" s="15" t="n"/>
    </row>
    <row r="21">
      <c r="A21" s="15" t="n"/>
      <c r="B21" s="16" t="n"/>
      <c r="C21" s="15" t="n"/>
      <c r="D21" s="15" t="n"/>
      <c r="E21" s="15" t="n"/>
    </row>
    <row r="22">
      <c r="A22" s="15" t="n"/>
      <c r="B22" s="16" t="n"/>
      <c r="C22" s="15" t="n"/>
      <c r="D22" s="15" t="n"/>
      <c r="E22" s="15" t="n"/>
    </row>
    <row r="23">
      <c r="A23" s="15" t="n"/>
      <c r="B23" s="16" t="n"/>
      <c r="C23" s="15" t="n"/>
      <c r="D23" s="15" t="n"/>
      <c r="E23" s="15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6" customWidth="1" min="4" max="4"/>
    <col width="20" customWidth="1" min="5" max="5"/>
    <col width="13" customWidth="1" min="6" max="6"/>
    <col width="38" customWidth="1" min="7" max="7"/>
  </cols>
  <sheetData>
    <row r="1" ht="32" customHeight="1">
      <c r="A1" s="14" t="inlineStr">
        <is>
          <t>Medication</t>
        </is>
      </c>
      <c r="B1" s="14" t="inlineStr">
        <is>
          <t>Dosage</t>
        </is>
      </c>
      <c r="C1" s="14" t="inlineStr">
        <is>
          <t>Frequency</t>
        </is>
      </c>
      <c r="D1" s="14" t="inlineStr">
        <is>
          <t>Time</t>
        </is>
      </c>
      <c r="E1" s="14" t="inlineStr">
        <is>
          <t>Caregiver</t>
        </is>
      </c>
      <c r="F1" s="14" t="inlineStr">
        <is>
          <t>Last Given</t>
        </is>
      </c>
      <c r="G1" s="14" t="inlineStr">
        <is>
          <t>Next Due</t>
        </is>
      </c>
    </row>
    <row r="2">
      <c r="A2" s="15" t="inlineStr">
        <is>
          <t>Lisinopril</t>
        </is>
      </c>
      <c r="B2" s="15" t="inlineStr">
        <is>
          <t>10mg</t>
        </is>
      </c>
      <c r="C2" s="15" t="inlineStr">
        <is>
          <t>Daily</t>
        </is>
      </c>
      <c r="D2" s="15" t="inlineStr">
        <is>
          <t>08:00</t>
        </is>
      </c>
      <c r="E2" s="15" t="inlineStr">
        <is>
          <t>Mary Smith</t>
        </is>
      </c>
      <c r="F2" s="16" t="n">
        <v>46036</v>
      </c>
      <c r="G2" s="17">
        <f>IF(F2&lt;&gt;"",F2+1,"")</f>
        <v/>
      </c>
    </row>
    <row r="3">
      <c r="A3" s="15" t="inlineStr">
        <is>
          <t>Metformin</t>
        </is>
      </c>
      <c r="B3" s="15" t="inlineStr">
        <is>
          <t>500mg</t>
        </is>
      </c>
      <c r="C3" s="15" t="inlineStr">
        <is>
          <t>Twice Daily</t>
        </is>
      </c>
      <c r="D3" s="15" t="inlineStr">
        <is>
          <t>08:00 &amp; 20:00</t>
        </is>
      </c>
      <c r="E3" s="15" t="inlineStr">
        <is>
          <t>Professional Care</t>
        </is>
      </c>
      <c r="F3" s="16" t="n">
        <v>46036</v>
      </c>
      <c r="G3" s="17">
        <f>IF(F3&lt;&gt;"",F3+1,"")</f>
        <v/>
      </c>
    </row>
    <row r="4">
      <c r="A4" s="15" t="inlineStr">
        <is>
          <t>Donepezil</t>
        </is>
      </c>
      <c r="B4" s="15" t="inlineStr">
        <is>
          <t>5mg</t>
        </is>
      </c>
      <c r="C4" s="15" t="inlineStr">
        <is>
          <t>Daily</t>
        </is>
      </c>
      <c r="D4" s="15" t="inlineStr">
        <is>
          <t>20:00</t>
        </is>
      </c>
      <c r="E4" s="15" t="inlineStr">
        <is>
          <t>Night Staff</t>
        </is>
      </c>
      <c r="F4" s="16" t="n">
        <v>46036</v>
      </c>
      <c r="G4" s="17">
        <f>IF(F4&lt;&gt;"",F4+1,"")</f>
        <v/>
      </c>
    </row>
    <row r="5">
      <c r="A5" s="15" t="n"/>
      <c r="B5" s="15" t="n"/>
      <c r="C5" s="15" t="n"/>
      <c r="D5" s="15" t="n"/>
      <c r="E5" s="15" t="n"/>
      <c r="F5" s="16" t="n"/>
      <c r="G5" s="17">
        <f>IF(A5="","",IF(F5&lt;&gt;"",F5+1,""))</f>
        <v/>
      </c>
    </row>
    <row r="6">
      <c r="A6" s="15" t="n"/>
      <c r="B6" s="15" t="n"/>
      <c r="C6" s="15" t="n"/>
      <c r="D6" s="15" t="n"/>
      <c r="E6" s="15" t="n"/>
      <c r="F6" s="16" t="n"/>
      <c r="G6" s="17">
        <f>IF(A6="","",IF(F6&lt;&gt;"",F6+1,""))</f>
        <v/>
      </c>
    </row>
    <row r="7">
      <c r="A7" s="15" t="n"/>
      <c r="B7" s="15" t="n"/>
      <c r="C7" s="15" t="n"/>
      <c r="D7" s="15" t="n"/>
      <c r="E7" s="15" t="n"/>
      <c r="F7" s="16" t="n"/>
      <c r="G7" s="17">
        <f>IF(A7="","",IF(F7&lt;&gt;"",F7+1,""))</f>
        <v/>
      </c>
    </row>
    <row r="8">
      <c r="A8" s="15" t="n"/>
      <c r="B8" s="15" t="n"/>
      <c r="C8" s="15" t="n"/>
      <c r="D8" s="15" t="n"/>
      <c r="E8" s="15" t="n"/>
      <c r="F8" s="16" t="n"/>
      <c r="G8" s="17">
        <f>IF(A8="","",IF(F8&lt;&gt;"",F8+1,""))</f>
        <v/>
      </c>
    </row>
    <row r="9">
      <c r="A9" s="15" t="n"/>
      <c r="B9" s="15" t="n"/>
      <c r="C9" s="15" t="n"/>
      <c r="D9" s="15" t="n"/>
      <c r="E9" s="15" t="n"/>
      <c r="F9" s="16" t="n"/>
      <c r="G9" s="17">
        <f>IF(A9="","",IF(F9&lt;&gt;"",F9+1,""))</f>
        <v/>
      </c>
    </row>
    <row r="10">
      <c r="A10" s="15" t="n"/>
      <c r="B10" s="15" t="n"/>
      <c r="C10" s="15" t="n"/>
      <c r="D10" s="15" t="n"/>
      <c r="E10" s="15" t="n"/>
      <c r="F10" s="16" t="n"/>
      <c r="G10" s="17">
        <f>IF(A10="","",IF(F10&lt;&gt;"",F10+1,""))</f>
        <v/>
      </c>
    </row>
    <row r="11">
      <c r="A11" s="15" t="n"/>
      <c r="B11" s="15" t="n"/>
      <c r="C11" s="15" t="n"/>
      <c r="D11" s="15" t="n"/>
      <c r="E11" s="15" t="n"/>
      <c r="F11" s="16" t="n"/>
      <c r="G11" s="17">
        <f>IF(A11="","",IF(F11&lt;&gt;"",F11+1,""))</f>
        <v/>
      </c>
    </row>
    <row r="12">
      <c r="A12" s="15" t="n"/>
      <c r="B12" s="15" t="n"/>
      <c r="C12" s="15" t="n"/>
      <c r="D12" s="15" t="n"/>
      <c r="E12" s="15" t="n"/>
      <c r="F12" s="16" t="n"/>
      <c r="G12" s="17">
        <f>IF(A12="","",IF(F12&lt;&gt;"",F12+1,""))</f>
        <v/>
      </c>
    </row>
    <row r="13">
      <c r="A13" s="15" t="n"/>
      <c r="B13" s="15" t="n"/>
      <c r="C13" s="15" t="n"/>
      <c r="D13" s="15" t="n"/>
      <c r="E13" s="15" t="n"/>
      <c r="F13" s="16" t="n"/>
      <c r="G13" s="17">
        <f>IF(A13="","",IF(F13&lt;&gt;"",F13+1,""))</f>
        <v/>
      </c>
    </row>
    <row r="14">
      <c r="A14" s="15" t="n"/>
      <c r="B14" s="15" t="n"/>
      <c r="C14" s="15" t="n"/>
      <c r="D14" s="15" t="n"/>
      <c r="E14" s="15" t="n"/>
      <c r="F14" s="16" t="n"/>
      <c r="G14" s="17">
        <f>IF(A14="","",IF(F14&lt;&gt;"",F14+1,""))</f>
        <v/>
      </c>
    </row>
    <row r="15">
      <c r="A15" s="15" t="n"/>
      <c r="B15" s="15" t="n"/>
      <c r="C15" s="15" t="n"/>
      <c r="D15" s="15" t="n"/>
      <c r="E15" s="15" t="n"/>
      <c r="F15" s="16" t="n"/>
      <c r="G15" s="17">
        <f>IF(A15="","",IF(F15&lt;&gt;"",F15+1,""))</f>
        <v/>
      </c>
    </row>
    <row r="16">
      <c r="A16" s="15" t="n"/>
      <c r="B16" s="15" t="n"/>
      <c r="C16" s="15" t="n"/>
      <c r="D16" s="15" t="n"/>
      <c r="E16" s="15" t="n"/>
      <c r="F16" s="16" t="n"/>
      <c r="G16" s="17">
        <f>IF(A16="","",IF(F16&lt;&gt;"",F16+1,""))</f>
        <v/>
      </c>
    </row>
    <row r="17">
      <c r="A17" s="15" t="n"/>
      <c r="B17" s="15" t="n"/>
      <c r="C17" s="15" t="n"/>
      <c r="D17" s="15" t="n"/>
      <c r="E17" s="15" t="n"/>
      <c r="F17" s="16" t="n"/>
      <c r="G17" s="17">
        <f>IF(A17="","",IF(F17&lt;&gt;"",F17+1,""))</f>
        <v/>
      </c>
    </row>
    <row r="18">
      <c r="A18" s="15" t="n"/>
      <c r="B18" s="15" t="n"/>
      <c r="C18" s="15" t="n"/>
      <c r="D18" s="15" t="n"/>
      <c r="E18" s="15" t="n"/>
      <c r="F18" s="16" t="n"/>
      <c r="G18" s="17">
        <f>IF(A18="","",IF(F18&lt;&gt;"",F18+1,""))</f>
        <v/>
      </c>
    </row>
    <row r="19">
      <c r="A19" s="15" t="n"/>
      <c r="B19" s="15" t="n"/>
      <c r="C19" s="15" t="n"/>
      <c r="D19" s="15" t="n"/>
      <c r="E19" s="15" t="n"/>
      <c r="F19" s="16" t="n"/>
      <c r="G19" s="17">
        <f>IF(A19="","",IF(F19&lt;&gt;"",F19+1,""))</f>
        <v/>
      </c>
    </row>
    <row r="20">
      <c r="A20" s="15" t="n"/>
      <c r="B20" s="15" t="n"/>
      <c r="C20" s="15" t="n"/>
      <c r="D20" s="15" t="n"/>
      <c r="E20" s="15" t="n"/>
      <c r="F20" s="16" t="n"/>
      <c r="G20" s="17">
        <f>IF(A20="","",IF(F20&lt;&gt;"",F20+1,""))</f>
        <v/>
      </c>
    </row>
    <row r="21">
      <c r="A21" s="15" t="n"/>
      <c r="B21" s="15" t="n"/>
      <c r="C21" s="15" t="n"/>
      <c r="D21" s="15" t="n"/>
      <c r="E21" s="15" t="n"/>
      <c r="F21" s="16" t="n"/>
      <c r="G21" s="17">
        <f>IF(A21="","",IF(F21&lt;&gt;"",F21+1,""))</f>
        <v/>
      </c>
    </row>
    <row r="22">
      <c r="A22" s="15" t="n"/>
      <c r="B22" s="15" t="n"/>
      <c r="C22" s="15" t="n"/>
      <c r="D22" s="15" t="n"/>
      <c r="E22" s="15" t="n"/>
      <c r="F22" s="16" t="n"/>
      <c r="G22" s="17">
        <f>IF(A22="","",IF(F22&lt;&gt;"",F22+1,""))</f>
        <v/>
      </c>
    </row>
    <row r="23">
      <c r="A23" s="15" t="n"/>
      <c r="B23" s="15" t="n"/>
      <c r="C23" s="15" t="n"/>
      <c r="D23" s="15" t="n"/>
      <c r="E23" s="15" t="n"/>
      <c r="F23" s="16" t="n"/>
      <c r="G23" s="17">
        <f>IF(A23="","",IF(F23&lt;&gt;"",F23+1,""))</f>
        <v/>
      </c>
    </row>
    <row r="24">
      <c r="A24" s="15" t="n"/>
      <c r="B24" s="15" t="n"/>
      <c r="C24" s="15" t="n"/>
      <c r="D24" s="15" t="n"/>
      <c r="E24" s="15" t="n"/>
      <c r="F24" s="16" t="n"/>
      <c r="G24" s="17">
        <f>IF(A24="","",IF(F24&lt;&gt;"",F24+1,""))</f>
        <v/>
      </c>
    </row>
    <row r="25">
      <c r="A25" s="15" t="n"/>
      <c r="B25" s="15" t="n"/>
      <c r="C25" s="15" t="n"/>
      <c r="D25" s="15" t="n"/>
      <c r="E25" s="15" t="n"/>
      <c r="F25" s="16" t="n"/>
      <c r="G25" s="17">
        <f>IF(A25="","",IF(F25&lt;&gt;"",F25+1,""))</f>
        <v/>
      </c>
    </row>
    <row r="26">
      <c r="A26" s="15" t="n"/>
      <c r="B26" s="15" t="n"/>
      <c r="C26" s="15" t="n"/>
      <c r="D26" s="15" t="n"/>
      <c r="E26" s="15" t="n"/>
      <c r="F26" s="16" t="n"/>
      <c r="G26" s="17">
        <f>IF(A26="","",IF(F26&lt;&gt;"",F26+1,""))</f>
        <v/>
      </c>
    </row>
    <row r="27">
      <c r="A27" s="15" t="n"/>
      <c r="B27" s="15" t="n"/>
      <c r="C27" s="15" t="n"/>
      <c r="D27" s="15" t="n"/>
      <c r="E27" s="15" t="n"/>
      <c r="F27" s="16" t="n"/>
      <c r="G27" s="17">
        <f>IF(A27="","",IF(F27&lt;&gt;"",F27+1,""))</f>
        <v/>
      </c>
    </row>
    <row r="28">
      <c r="A28" s="15" t="n"/>
      <c r="B28" s="15" t="n"/>
      <c r="C28" s="15" t="n"/>
      <c r="D28" s="15" t="n"/>
      <c r="E28" s="15" t="n"/>
      <c r="F28" s="16" t="n"/>
      <c r="G28" s="17">
        <f>IF(A28="","",IF(F28&lt;&gt;"",F28+1,""))</f>
        <v/>
      </c>
    </row>
    <row r="29">
      <c r="A29" s="15" t="n"/>
      <c r="B29" s="15" t="n"/>
      <c r="C29" s="15" t="n"/>
      <c r="D29" s="15" t="n"/>
      <c r="E29" s="15" t="n"/>
      <c r="F29" s="16" t="n"/>
      <c r="G29" s="17">
        <f>IF(A29="","",IF(F29&lt;&gt;"",F29+1,""))</f>
        <v/>
      </c>
    </row>
    <row r="30">
      <c r="A30" s="15" t="n"/>
      <c r="B30" s="15" t="n"/>
      <c r="C30" s="15" t="n"/>
      <c r="D30" s="15" t="n"/>
      <c r="E30" s="15" t="n"/>
      <c r="F30" s="16" t="n"/>
      <c r="G30" s="17">
        <f>IF(A30="","",IF(F30&lt;&gt;"",F30+1,""))</f>
        <v/>
      </c>
    </row>
    <row r="31">
      <c r="A31" s="15" t="n"/>
      <c r="B31" s="15" t="n"/>
      <c r="C31" s="15" t="n"/>
      <c r="D31" s="15" t="n"/>
      <c r="E31" s="15" t="n"/>
      <c r="F31" s="16" t="n"/>
      <c r="G31" s="17">
        <f>IF(A31="","",IF(F31&lt;&gt;"",F31+1,""))</f>
        <v/>
      </c>
    </row>
    <row r="32">
      <c r="A32" s="15" t="n"/>
      <c r="B32" s="15" t="n"/>
      <c r="C32" s="15" t="n"/>
      <c r="D32" s="15" t="n"/>
      <c r="E32" s="15" t="n"/>
      <c r="F32" s="16" t="n"/>
      <c r="G32" s="17">
        <f>IF(A32="","",IF(F32&lt;&gt;"",F32+1,""))</f>
        <v/>
      </c>
    </row>
    <row r="33">
      <c r="A33" s="15" t="n"/>
      <c r="B33" s="15" t="n"/>
      <c r="C33" s="15" t="n"/>
      <c r="D33" s="15" t="n"/>
      <c r="E33" s="15" t="n"/>
      <c r="F33" s="16" t="n"/>
      <c r="G33" s="17">
        <f>IF(A33="","",IF(F33&lt;&gt;"",F33+1,""))</f>
        <v/>
      </c>
    </row>
    <row r="34">
      <c r="A34" s="15" t="n"/>
      <c r="B34" s="15" t="n"/>
      <c r="C34" s="15" t="n"/>
      <c r="D34" s="15" t="n"/>
      <c r="E34" s="15" t="n"/>
      <c r="F34" s="16" t="n"/>
      <c r="G34" s="17">
        <f>IF(A34="","",IF(F34&lt;&gt;"",F34+1,""))</f>
        <v/>
      </c>
    </row>
    <row r="35">
      <c r="A35" s="15" t="n"/>
      <c r="B35" s="15" t="n"/>
      <c r="C35" s="15" t="n"/>
      <c r="D35" s="15" t="n"/>
      <c r="E35" s="15" t="n"/>
      <c r="F35" s="16" t="n"/>
      <c r="G35" s="17">
        <f>IF(A35="","",IF(F35&lt;&gt;"",F35+1,""))</f>
        <v/>
      </c>
    </row>
    <row r="36">
      <c r="A36" s="15" t="n"/>
      <c r="B36" s="15" t="n"/>
      <c r="C36" s="15" t="n"/>
      <c r="D36" s="15" t="n"/>
      <c r="E36" s="15" t="n"/>
      <c r="F36" s="16" t="n"/>
      <c r="G36" s="17">
        <f>IF(A36="","",IF(F36&lt;&gt;"",F36+1,""))</f>
        <v/>
      </c>
    </row>
    <row r="37">
      <c r="A37" s="15" t="n"/>
      <c r="B37" s="15" t="n"/>
      <c r="C37" s="15" t="n"/>
      <c r="D37" s="15" t="n"/>
      <c r="E37" s="15" t="n"/>
      <c r="F37" s="16" t="n"/>
      <c r="G37" s="17">
        <f>IF(A37="","",IF(F37&lt;&gt;"",F37+1,""))</f>
        <v/>
      </c>
    </row>
    <row r="38">
      <c r="A38" s="15" t="n"/>
      <c r="B38" s="15" t="n"/>
      <c r="C38" s="15" t="n"/>
      <c r="D38" s="15" t="n"/>
      <c r="E38" s="15" t="n"/>
      <c r="F38" s="16" t="n"/>
      <c r="G38" s="17">
        <f>IF(A38="","",IF(F38&lt;&gt;"",F38+1,""))</f>
        <v/>
      </c>
    </row>
    <row r="39">
      <c r="A39" s="15" t="n"/>
      <c r="B39" s="15" t="n"/>
      <c r="C39" s="15" t="n"/>
      <c r="D39" s="15" t="n"/>
      <c r="E39" s="15" t="n"/>
      <c r="F39" s="16" t="n"/>
      <c r="G39" s="17">
        <f>IF(A39="","",IF(F39&lt;&gt;"",F39+1,""))</f>
        <v/>
      </c>
    </row>
    <row r="40">
      <c r="A40" s="15" t="n"/>
      <c r="B40" s="15" t="n"/>
      <c r="C40" s="15" t="n"/>
      <c r="D40" s="15" t="n"/>
      <c r="E40" s="15" t="n"/>
      <c r="F40" s="16" t="n"/>
      <c r="G40" s="17">
        <f>IF(A40="","",IF(F40&lt;&gt;"",F40+1,""))</f>
        <v/>
      </c>
    </row>
    <row r="41">
      <c r="A41" s="15" t="n"/>
      <c r="B41" s="15" t="n"/>
      <c r="C41" s="15" t="n"/>
      <c r="D41" s="15" t="n"/>
      <c r="E41" s="15" t="n"/>
      <c r="F41" s="16" t="n"/>
      <c r="G41" s="17">
        <f>IF(A41="","",IF(F41&lt;&gt;"",F41+1,""))</f>
        <v/>
      </c>
    </row>
    <row r="42">
      <c r="A42" s="15" t="n"/>
      <c r="B42" s="15" t="n"/>
      <c r="C42" s="15" t="n"/>
      <c r="D42" s="15" t="n"/>
      <c r="E42" s="15" t="n"/>
      <c r="F42" s="16" t="n"/>
      <c r="G42" s="17">
        <f>IF(A42="","",IF(F42&lt;&gt;"",F42+1,""))</f>
        <v/>
      </c>
    </row>
    <row r="43">
      <c r="A43" s="15" t="n"/>
      <c r="B43" s="15" t="n"/>
      <c r="C43" s="15" t="n"/>
      <c r="D43" s="15" t="n"/>
      <c r="E43" s="15" t="n"/>
      <c r="F43" s="16" t="n"/>
      <c r="G43" s="17">
        <f>IF(A43="","",IF(F43&lt;&gt;"",F43+1,""))</f>
        <v/>
      </c>
    </row>
    <row r="44">
      <c r="A44" s="15" t="n"/>
      <c r="B44" s="15" t="n"/>
      <c r="C44" s="15" t="n"/>
      <c r="D44" s="15" t="n"/>
      <c r="E44" s="15" t="n"/>
      <c r="F44" s="16" t="n"/>
      <c r="G44" s="17">
        <f>IF(A44="","",IF(F44&lt;&gt;"",F44+1,""))</f>
        <v/>
      </c>
    </row>
    <row r="45">
      <c r="A45" s="15" t="n"/>
      <c r="B45" s="15" t="n"/>
      <c r="C45" s="15" t="n"/>
      <c r="D45" s="15" t="n"/>
      <c r="E45" s="15" t="n"/>
      <c r="F45" s="16" t="n"/>
      <c r="G45" s="17">
        <f>IF(A45="","",IF(F45&lt;&gt;"",F45+1,""))</f>
        <v/>
      </c>
    </row>
    <row r="46">
      <c r="A46" s="15" t="n"/>
      <c r="B46" s="15" t="n"/>
      <c r="C46" s="15" t="n"/>
      <c r="D46" s="15" t="n"/>
      <c r="E46" s="15" t="n"/>
      <c r="F46" s="16" t="n"/>
      <c r="G46" s="17">
        <f>IF(A46="","",IF(F46&lt;&gt;"",F46+1,""))</f>
        <v/>
      </c>
    </row>
    <row r="47">
      <c r="A47" s="15" t="n"/>
      <c r="B47" s="15" t="n"/>
      <c r="C47" s="15" t="n"/>
      <c r="D47" s="15" t="n"/>
      <c r="E47" s="15" t="n"/>
      <c r="F47" s="16" t="n"/>
      <c r="G47" s="17">
        <f>IF(A47="","",IF(F47&lt;&gt;"",F47+1,""))</f>
        <v/>
      </c>
    </row>
    <row r="48">
      <c r="A48" s="15" t="n"/>
      <c r="B48" s="15" t="n"/>
      <c r="C48" s="15" t="n"/>
      <c r="D48" s="15" t="n"/>
      <c r="E48" s="15" t="n"/>
      <c r="F48" s="16" t="n"/>
      <c r="G48" s="17">
        <f>IF(A48="","",IF(F48&lt;&gt;"",F48+1,""))</f>
        <v/>
      </c>
    </row>
    <row r="49">
      <c r="A49" s="15" t="n"/>
      <c r="B49" s="15" t="n"/>
      <c r="C49" s="15" t="n"/>
      <c r="D49" s="15" t="n"/>
      <c r="E49" s="15" t="n"/>
      <c r="F49" s="16" t="n"/>
      <c r="G49" s="17">
        <f>IF(A49="","",IF(F49&lt;&gt;"",F49+1,""))</f>
        <v/>
      </c>
    </row>
    <row r="50">
      <c r="A50" s="15" t="n"/>
      <c r="B50" s="15" t="n"/>
      <c r="C50" s="15" t="n"/>
      <c r="D50" s="15" t="n"/>
      <c r="E50" s="15" t="n"/>
      <c r="F50" s="16" t="n"/>
      <c r="G50" s="17">
        <f>IF(A50="","",IF(F50&lt;&gt;"",F50+1,""))</f>
        <v/>
      </c>
    </row>
    <row r="51">
      <c r="A51" s="15" t="n"/>
      <c r="B51" s="15" t="n"/>
      <c r="C51" s="15" t="n"/>
      <c r="D51" s="15" t="n"/>
      <c r="E51" s="15" t="n"/>
      <c r="F51" s="16" t="n"/>
      <c r="G51" s="17">
        <f>IF(A51="","",IF(F51&lt;&gt;"",F51+1,""))</f>
        <v/>
      </c>
    </row>
    <row r="52">
      <c r="A52" s="15" t="n"/>
      <c r="B52" s="15" t="n"/>
      <c r="C52" s="15" t="n"/>
      <c r="D52" s="15" t="n"/>
      <c r="E52" s="15" t="n"/>
      <c r="F52" s="16" t="n"/>
      <c r="G52" s="17">
        <f>IF(A52="","",IF(F52&lt;&gt;"",F52+1,""))</f>
        <v/>
      </c>
    </row>
    <row r="53">
      <c r="A53" s="15" t="n"/>
      <c r="B53" s="15" t="n"/>
      <c r="C53" s="15" t="n"/>
      <c r="D53" s="15" t="n"/>
      <c r="E53" s="15" t="n"/>
      <c r="F53" s="16" t="n"/>
      <c r="G53" s="17">
        <f>IF(A53="","",IF(F53&lt;&gt;"",F53+1,""))</f>
        <v/>
      </c>
    </row>
    <row r="54">
      <c r="A54" s="15" t="n"/>
      <c r="B54" s="15" t="n"/>
      <c r="C54" s="15" t="n"/>
      <c r="D54" s="15" t="n"/>
      <c r="E54" s="15" t="n"/>
      <c r="F54" s="16" t="n"/>
      <c r="G54" s="17">
        <f>IF(A54="","",IF(F54&lt;&gt;"",F54+1,""))</f>
        <v/>
      </c>
    </row>
    <row r="55">
      <c r="A55" s="15" t="n"/>
      <c r="B55" s="15" t="n"/>
      <c r="C55" s="15" t="n"/>
      <c r="D55" s="15" t="n"/>
      <c r="E55" s="15" t="n"/>
      <c r="F55" s="16" t="n"/>
      <c r="G55" s="17">
        <f>IF(A55="","",IF(F55&lt;&gt;"",F55+1,""))</f>
        <v/>
      </c>
    </row>
    <row r="56">
      <c r="A56" s="15" t="n"/>
      <c r="B56" s="15" t="n"/>
      <c r="C56" s="15" t="n"/>
      <c r="D56" s="15" t="n"/>
      <c r="E56" s="15" t="n"/>
      <c r="F56" s="16" t="n"/>
      <c r="G56" s="17">
        <f>IF(A56="","",IF(F56&lt;&gt;"",F56+1,""))</f>
        <v/>
      </c>
    </row>
    <row r="57">
      <c r="A57" s="15" t="n"/>
      <c r="B57" s="15" t="n"/>
      <c r="C57" s="15" t="n"/>
      <c r="D57" s="15" t="n"/>
      <c r="E57" s="15" t="n"/>
      <c r="F57" s="16" t="n"/>
      <c r="G57" s="17">
        <f>IF(A57="","",IF(F57&lt;&gt;"",F57+1,""))</f>
        <v/>
      </c>
    </row>
    <row r="58">
      <c r="A58" s="15" t="n"/>
      <c r="B58" s="15" t="n"/>
      <c r="C58" s="15" t="n"/>
      <c r="D58" s="15" t="n"/>
      <c r="E58" s="15" t="n"/>
      <c r="F58" s="16" t="n"/>
      <c r="G58" s="17">
        <f>IF(A58="","",IF(F58&lt;&gt;"",F58+1,""))</f>
        <v/>
      </c>
    </row>
    <row r="59">
      <c r="A59" s="15" t="n"/>
      <c r="B59" s="15" t="n"/>
      <c r="C59" s="15" t="n"/>
      <c r="D59" s="15" t="n"/>
      <c r="E59" s="15" t="n"/>
      <c r="F59" s="16" t="n"/>
      <c r="G59" s="17">
        <f>IF(A59="","",IF(F59&lt;&gt;"",F59+1,""))</f>
        <v/>
      </c>
    </row>
    <row r="60">
      <c r="A60" s="15" t="n"/>
      <c r="B60" s="15" t="n"/>
      <c r="C60" s="15" t="n"/>
      <c r="D60" s="15" t="n"/>
      <c r="E60" s="15" t="n"/>
      <c r="F60" s="16" t="n"/>
      <c r="G60" s="17">
        <f>IF(A60="","",IF(F60&lt;&gt;"",F60+1,""))</f>
        <v/>
      </c>
    </row>
    <row r="61">
      <c r="A61" s="15" t="n"/>
      <c r="B61" s="15" t="n"/>
      <c r="C61" s="15" t="n"/>
      <c r="D61" s="15" t="n"/>
      <c r="E61" s="15" t="n"/>
      <c r="F61" s="16" t="n"/>
      <c r="G61" s="17">
        <f>IF(A61="","",IF(F61&lt;&gt;"",F61+1,""))</f>
        <v/>
      </c>
    </row>
    <row r="62">
      <c r="A62" s="15" t="n"/>
      <c r="B62" s="15" t="n"/>
      <c r="C62" s="15" t="n"/>
      <c r="D62" s="15" t="n"/>
      <c r="E62" s="15" t="n"/>
      <c r="F62" s="16" t="n"/>
      <c r="G62" s="17">
        <f>IF(A62="","",IF(F62&lt;&gt;"",F62+1,""))</f>
        <v/>
      </c>
    </row>
    <row r="63">
      <c r="A63" s="15" t="n"/>
      <c r="B63" s="15" t="n"/>
      <c r="C63" s="15" t="n"/>
      <c r="D63" s="15" t="n"/>
      <c r="E63" s="15" t="n"/>
      <c r="F63" s="16" t="n"/>
      <c r="G63" s="17">
        <f>IF(A63="","",IF(F63&lt;&gt;"",F63+1,""))</f>
        <v/>
      </c>
    </row>
    <row r="64">
      <c r="A64" s="15" t="n"/>
      <c r="B64" s="15" t="n"/>
      <c r="C64" s="15" t="n"/>
      <c r="D64" s="15" t="n"/>
      <c r="E64" s="15" t="n"/>
      <c r="F64" s="16" t="n"/>
      <c r="G64" s="17">
        <f>IF(A64="","",IF(F64&lt;&gt;"",F64+1,""))</f>
        <v/>
      </c>
    </row>
    <row r="65">
      <c r="A65" s="15" t="n"/>
      <c r="B65" s="15" t="n"/>
      <c r="C65" s="15" t="n"/>
      <c r="D65" s="15" t="n"/>
      <c r="E65" s="15" t="n"/>
      <c r="F65" s="16" t="n"/>
      <c r="G65" s="17">
        <f>IF(A65="","",IF(F65&lt;&gt;"",F65+1,""))</f>
        <v/>
      </c>
    </row>
    <row r="66">
      <c r="A66" s="15" t="n"/>
      <c r="B66" s="15" t="n"/>
      <c r="C66" s="15" t="n"/>
      <c r="D66" s="15" t="n"/>
      <c r="E66" s="15" t="n"/>
      <c r="F66" s="16" t="n"/>
      <c r="G66" s="17">
        <f>IF(A66="","",IF(F66&lt;&gt;"",F66+1,""))</f>
        <v/>
      </c>
    </row>
    <row r="67">
      <c r="A67" s="15" t="n"/>
      <c r="B67" s="15" t="n"/>
      <c r="C67" s="15" t="n"/>
      <c r="D67" s="15" t="n"/>
      <c r="E67" s="15" t="n"/>
      <c r="F67" s="16" t="n"/>
      <c r="G67" s="17">
        <f>IF(A67="","",IF(F67&lt;&gt;"",F67+1,""))</f>
        <v/>
      </c>
    </row>
    <row r="68">
      <c r="A68" s="15" t="n"/>
      <c r="B68" s="15" t="n"/>
      <c r="C68" s="15" t="n"/>
      <c r="D68" s="15" t="n"/>
      <c r="E68" s="15" t="n"/>
      <c r="F68" s="16" t="n"/>
      <c r="G68" s="17">
        <f>IF(A68="","",IF(F68&lt;&gt;"",F68+1,""))</f>
        <v/>
      </c>
    </row>
    <row r="69">
      <c r="A69" s="15" t="n"/>
      <c r="B69" s="15" t="n"/>
      <c r="C69" s="15" t="n"/>
      <c r="D69" s="15" t="n"/>
      <c r="E69" s="15" t="n"/>
      <c r="F69" s="16" t="n"/>
      <c r="G69" s="17">
        <f>IF(A69="","",IF(F69&lt;&gt;"",F69+1,""))</f>
        <v/>
      </c>
    </row>
    <row r="70">
      <c r="A70" s="15" t="n"/>
      <c r="B70" s="15" t="n"/>
      <c r="C70" s="15" t="n"/>
      <c r="D70" s="15" t="n"/>
      <c r="E70" s="15" t="n"/>
      <c r="F70" s="16" t="n"/>
      <c r="G70" s="17">
        <f>IF(A70="","",IF(F70&lt;&gt;"",F70+1,""))</f>
        <v/>
      </c>
    </row>
    <row r="71">
      <c r="A71" s="15" t="n"/>
      <c r="B71" s="15" t="n"/>
      <c r="C71" s="15" t="n"/>
      <c r="D71" s="15" t="n"/>
      <c r="E71" s="15" t="n"/>
      <c r="F71" s="16" t="n"/>
      <c r="G71" s="17">
        <f>IF(A71="","",IF(F71&lt;&gt;"",F71+1,""))</f>
        <v/>
      </c>
    </row>
    <row r="72">
      <c r="A72" s="15" t="n"/>
      <c r="B72" s="15" t="n"/>
      <c r="C72" s="15" t="n"/>
      <c r="D72" s="15" t="n"/>
      <c r="E72" s="15" t="n"/>
      <c r="F72" s="16" t="n"/>
      <c r="G72" s="17">
        <f>IF(A72="","",IF(F72&lt;&gt;"",F72+1,""))</f>
        <v/>
      </c>
    </row>
    <row r="73">
      <c r="A73" s="15" t="n"/>
      <c r="B73" s="15" t="n"/>
      <c r="C73" s="15" t="n"/>
      <c r="D73" s="15" t="n"/>
      <c r="E73" s="15" t="n"/>
      <c r="F73" s="16" t="n"/>
      <c r="G73" s="17">
        <f>IF(A73="","",IF(F73&lt;&gt;"",F73+1,""))</f>
        <v/>
      </c>
    </row>
    <row r="74">
      <c r="A74" s="15" t="n"/>
      <c r="B74" s="15" t="n"/>
      <c r="C74" s="15" t="n"/>
      <c r="D74" s="15" t="n"/>
      <c r="E74" s="15" t="n"/>
      <c r="F74" s="16" t="n"/>
      <c r="G74" s="17">
        <f>IF(A74="","",IF(F74&lt;&gt;"",F74+1,""))</f>
        <v/>
      </c>
    </row>
    <row r="75">
      <c r="A75" s="15" t="n"/>
      <c r="B75" s="15" t="n"/>
      <c r="C75" s="15" t="n"/>
      <c r="D75" s="15" t="n"/>
      <c r="E75" s="15" t="n"/>
      <c r="F75" s="16" t="n"/>
      <c r="G75" s="17">
        <f>IF(A75="","",IF(F75&lt;&gt;"",F75+1,""))</f>
        <v/>
      </c>
    </row>
    <row r="76">
      <c r="A76" s="15" t="n"/>
      <c r="B76" s="15" t="n"/>
      <c r="C76" s="15" t="n"/>
      <c r="D76" s="15" t="n"/>
      <c r="E76" s="15" t="n"/>
      <c r="F76" s="16" t="n"/>
      <c r="G76" s="17">
        <f>IF(A76="","",IF(F76&lt;&gt;"",F76+1,""))</f>
        <v/>
      </c>
    </row>
    <row r="77">
      <c r="A77" s="15" t="n"/>
      <c r="B77" s="15" t="n"/>
      <c r="C77" s="15" t="n"/>
      <c r="D77" s="15" t="n"/>
      <c r="E77" s="15" t="n"/>
      <c r="F77" s="16" t="n"/>
      <c r="G77" s="17">
        <f>IF(A77="","",IF(F77&lt;&gt;"",F77+1,""))</f>
        <v/>
      </c>
    </row>
    <row r="78">
      <c r="A78" s="15" t="n"/>
      <c r="B78" s="15" t="n"/>
      <c r="C78" s="15" t="n"/>
      <c r="D78" s="15" t="n"/>
      <c r="E78" s="15" t="n"/>
      <c r="F78" s="16" t="n"/>
      <c r="G78" s="17">
        <f>IF(A78="","",IF(F78&lt;&gt;"",F78+1,""))</f>
        <v/>
      </c>
    </row>
    <row r="79">
      <c r="A79" s="15" t="n"/>
      <c r="B79" s="15" t="n"/>
      <c r="C79" s="15" t="n"/>
      <c r="D79" s="15" t="n"/>
      <c r="E79" s="15" t="n"/>
      <c r="F79" s="16" t="n"/>
      <c r="G79" s="17">
        <f>IF(A79="","",IF(F79&lt;&gt;"",F79+1,""))</f>
        <v/>
      </c>
    </row>
    <row r="80">
      <c r="A80" s="15" t="n"/>
      <c r="B80" s="15" t="n"/>
      <c r="C80" s="15" t="n"/>
      <c r="D80" s="15" t="n"/>
      <c r="E80" s="15" t="n"/>
      <c r="F80" s="16" t="n"/>
      <c r="G80" s="17">
        <f>IF(A80="","",IF(F80&lt;&gt;"",F80+1,""))</f>
        <v/>
      </c>
    </row>
    <row r="81">
      <c r="A81" s="15" t="n"/>
      <c r="B81" s="15" t="n"/>
      <c r="C81" s="15" t="n"/>
      <c r="D81" s="15" t="n"/>
      <c r="E81" s="15" t="n"/>
      <c r="F81" s="16" t="n"/>
      <c r="G81" s="17">
        <f>IF(A81="","",IF(F81&lt;&gt;"",F81+1,""))</f>
        <v/>
      </c>
    </row>
    <row r="82">
      <c r="A82" s="15" t="n"/>
      <c r="B82" s="15" t="n"/>
      <c r="C82" s="15" t="n"/>
      <c r="D82" s="15" t="n"/>
      <c r="E82" s="15" t="n"/>
      <c r="F82" s="16" t="n"/>
      <c r="G82" s="17">
        <f>IF(A82="","",IF(F82&lt;&gt;"",F82+1,""))</f>
        <v/>
      </c>
    </row>
    <row r="83">
      <c r="A83" s="15" t="n"/>
      <c r="B83" s="15" t="n"/>
      <c r="C83" s="15" t="n"/>
      <c r="D83" s="15" t="n"/>
      <c r="E83" s="15" t="n"/>
      <c r="F83" s="16" t="n"/>
      <c r="G83" s="17">
        <f>IF(A83="","",IF(F83&lt;&gt;"",F83+1,""))</f>
        <v/>
      </c>
    </row>
    <row r="84">
      <c r="A84" s="15" t="n"/>
      <c r="B84" s="15" t="n"/>
      <c r="C84" s="15" t="n"/>
      <c r="D84" s="15" t="n"/>
      <c r="E84" s="15" t="n"/>
      <c r="F84" s="16" t="n"/>
      <c r="G84" s="17">
        <f>IF(A84="","",IF(F84&lt;&gt;"",F84+1,""))</f>
        <v/>
      </c>
    </row>
    <row r="85">
      <c r="A85" s="15" t="n"/>
      <c r="B85" s="15" t="n"/>
      <c r="C85" s="15" t="n"/>
      <c r="D85" s="15" t="n"/>
      <c r="E85" s="15" t="n"/>
      <c r="F85" s="16" t="n"/>
      <c r="G85" s="17">
        <f>IF(A85="","",IF(F85&lt;&gt;"",F85+1,""))</f>
        <v/>
      </c>
    </row>
    <row r="86">
      <c r="A86" s="15" t="n"/>
      <c r="B86" s="15" t="n"/>
      <c r="C86" s="15" t="n"/>
      <c r="D86" s="15" t="n"/>
      <c r="E86" s="15" t="n"/>
      <c r="F86" s="16" t="n"/>
      <c r="G86" s="17">
        <f>IF(A86="","",IF(F86&lt;&gt;"",F86+1,""))</f>
        <v/>
      </c>
    </row>
    <row r="87">
      <c r="A87" s="15" t="n"/>
      <c r="B87" s="15" t="n"/>
      <c r="C87" s="15" t="n"/>
      <c r="D87" s="15" t="n"/>
      <c r="E87" s="15" t="n"/>
      <c r="F87" s="16" t="n"/>
      <c r="G87" s="17">
        <f>IF(A87="","",IF(F87&lt;&gt;"",F87+1,""))</f>
        <v/>
      </c>
    </row>
    <row r="88">
      <c r="A88" s="15" t="n"/>
      <c r="B88" s="15" t="n"/>
      <c r="C88" s="15" t="n"/>
      <c r="D88" s="15" t="n"/>
      <c r="E88" s="15" t="n"/>
      <c r="F88" s="16" t="n"/>
      <c r="G88" s="17">
        <f>IF(A88="","",IF(F88&lt;&gt;"",F88+1,""))</f>
        <v/>
      </c>
    </row>
    <row r="89">
      <c r="A89" s="15" t="n"/>
      <c r="B89" s="15" t="n"/>
      <c r="C89" s="15" t="n"/>
      <c r="D89" s="15" t="n"/>
      <c r="E89" s="15" t="n"/>
      <c r="F89" s="16" t="n"/>
      <c r="G89" s="17">
        <f>IF(A89="","",IF(F89&lt;&gt;"",F89+1,""))</f>
        <v/>
      </c>
    </row>
    <row r="90">
      <c r="A90" s="15" t="n"/>
      <c r="B90" s="15" t="n"/>
      <c r="C90" s="15" t="n"/>
      <c r="D90" s="15" t="n"/>
      <c r="E90" s="15" t="n"/>
      <c r="F90" s="16" t="n"/>
      <c r="G90" s="17">
        <f>IF(A90="","",IF(F90&lt;&gt;"",F90+1,""))</f>
        <v/>
      </c>
    </row>
    <row r="91">
      <c r="A91" s="15" t="n"/>
      <c r="B91" s="15" t="n"/>
      <c r="C91" s="15" t="n"/>
      <c r="D91" s="15" t="n"/>
      <c r="E91" s="15" t="n"/>
      <c r="F91" s="16" t="n"/>
      <c r="G91" s="17">
        <f>IF(A91="","",IF(F91&lt;&gt;"",F91+1,""))</f>
        <v/>
      </c>
    </row>
    <row r="92">
      <c r="A92" s="15" t="n"/>
      <c r="B92" s="15" t="n"/>
      <c r="C92" s="15" t="n"/>
      <c r="D92" s="15" t="n"/>
      <c r="E92" s="15" t="n"/>
      <c r="F92" s="16" t="n"/>
      <c r="G92" s="17">
        <f>IF(A92="","",IF(F92&lt;&gt;"",F92+1,""))</f>
        <v/>
      </c>
    </row>
    <row r="93">
      <c r="A93" s="15" t="n"/>
      <c r="B93" s="15" t="n"/>
      <c r="C93" s="15" t="n"/>
      <c r="D93" s="15" t="n"/>
      <c r="E93" s="15" t="n"/>
      <c r="F93" s="16" t="n"/>
      <c r="G93" s="17">
        <f>IF(A93="","",IF(F93&lt;&gt;"",F93+1,""))</f>
        <v/>
      </c>
    </row>
    <row r="94">
      <c r="A94" s="15" t="n"/>
      <c r="B94" s="15" t="n"/>
      <c r="C94" s="15" t="n"/>
      <c r="D94" s="15" t="n"/>
      <c r="E94" s="15" t="n"/>
      <c r="F94" s="16" t="n"/>
      <c r="G94" s="17">
        <f>IF(A94="","",IF(F94&lt;&gt;"",F94+1,""))</f>
        <v/>
      </c>
    </row>
    <row r="95">
      <c r="A95" s="15" t="n"/>
      <c r="B95" s="15" t="n"/>
      <c r="C95" s="15" t="n"/>
      <c r="D95" s="15" t="n"/>
      <c r="E95" s="15" t="n"/>
      <c r="F95" s="16" t="n"/>
      <c r="G95" s="17">
        <f>IF(A95="","",IF(F95&lt;&gt;"",F95+1,""))</f>
        <v/>
      </c>
    </row>
    <row r="96">
      <c r="A96" s="15" t="n"/>
      <c r="B96" s="15" t="n"/>
      <c r="C96" s="15" t="n"/>
      <c r="D96" s="15" t="n"/>
      <c r="E96" s="15" t="n"/>
      <c r="F96" s="16" t="n"/>
      <c r="G96" s="17">
        <f>IF(A96="","",IF(F96&lt;&gt;"",F96+1,""))</f>
        <v/>
      </c>
    </row>
    <row r="97">
      <c r="A97" s="15" t="n"/>
      <c r="B97" s="15" t="n"/>
      <c r="C97" s="15" t="n"/>
      <c r="D97" s="15" t="n"/>
      <c r="E97" s="15" t="n"/>
      <c r="F97" s="16" t="n"/>
      <c r="G97" s="17">
        <f>IF(A97="","",IF(F97&lt;&gt;"",F97+1,""))</f>
        <v/>
      </c>
    </row>
    <row r="98">
      <c r="A98" s="15" t="n"/>
      <c r="B98" s="15" t="n"/>
      <c r="C98" s="15" t="n"/>
      <c r="D98" s="15" t="n"/>
      <c r="E98" s="15" t="n"/>
      <c r="F98" s="16" t="n"/>
      <c r="G98" s="17">
        <f>IF(A98="","",IF(F98&lt;&gt;"",F98+1,""))</f>
        <v/>
      </c>
    </row>
    <row r="99">
      <c r="A99" s="15" t="n"/>
      <c r="B99" s="15" t="n"/>
      <c r="C99" s="15" t="n"/>
      <c r="D99" s="15" t="n"/>
      <c r="E99" s="15" t="n"/>
      <c r="F99" s="16" t="n"/>
      <c r="G99" s="17">
        <f>IF(A99="","",IF(F99&lt;&gt;"",F99+1,""))</f>
        <v/>
      </c>
    </row>
    <row r="100">
      <c r="A100" s="15" t="n"/>
      <c r="B100" s="15" t="n"/>
      <c r="C100" s="15" t="n"/>
      <c r="D100" s="15" t="n"/>
      <c r="E100" s="15" t="n"/>
      <c r="F100" s="16" t="n"/>
      <c r="G100" s="17">
        <f>IF(A100="","",IF(F100&lt;&gt;"",F100+1,""))</f>
        <v/>
      </c>
    </row>
    <row r="101">
      <c r="A101" s="15" t="n"/>
      <c r="B101" s="15" t="n"/>
      <c r="C101" s="15" t="n"/>
      <c r="D101" s="15" t="n"/>
      <c r="E101" s="15" t="n"/>
      <c r="F101" s="16" t="n"/>
      <c r="G101" s="17">
        <f>IF(A101="","",IF(F101&lt;&gt;"",F101+1,""))</f>
        <v/>
      </c>
    </row>
    <row r="102">
      <c r="A102" s="15" t="n"/>
      <c r="B102" s="15" t="n"/>
      <c r="C102" s="15" t="n"/>
      <c r="D102" s="15" t="n"/>
      <c r="E102" s="15" t="n"/>
      <c r="F102" s="16" t="n"/>
      <c r="G102" s="17">
        <f>IF(A102="","",IF(F102&lt;&gt;"",F102+1,""))</f>
        <v/>
      </c>
    </row>
    <row r="103">
      <c r="A103" s="15" t="n"/>
      <c r="B103" s="15" t="n"/>
      <c r="C103" s="15" t="n"/>
      <c r="D103" s="15" t="n"/>
      <c r="E103" s="15" t="n"/>
      <c r="F103" s="16" t="n"/>
      <c r="G103" s="17">
        <f>IF(A103="","",IF(F103&lt;&gt;"",F103+1,""))</f>
        <v/>
      </c>
    </row>
    <row r="104">
      <c r="A104" s="15" t="n"/>
      <c r="B104" s="15" t="n"/>
      <c r="C104" s="15" t="n"/>
      <c r="D104" s="15" t="n"/>
      <c r="E104" s="15" t="n"/>
      <c r="F104" s="16" t="n"/>
      <c r="G104" s="17">
        <f>IF(A104="","",IF(F104&lt;&gt;"",F104+1,""))</f>
        <v/>
      </c>
    </row>
  </sheetData>
  <dataValidations count="1">
    <dataValidation sqref="E2:E104" showDropDown="0" showInputMessage="0" showErrorMessage="0" allowBlank="1" type="list">
      <formula1>"Mary Smith,Professional Care,Night Staff,Family Member"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2" customWidth="1" min="4" max="4"/>
    <col width="20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Paid To</t>
        </is>
      </c>
    </row>
    <row r="2">
      <c r="A2" s="16" t="n">
        <v>46027</v>
      </c>
      <c r="B2" s="15" t="inlineStr">
        <is>
          <t>Medication</t>
        </is>
      </c>
      <c r="C2" s="15" t="inlineStr">
        <is>
          <t>Lisinopril 30-day supply</t>
        </is>
      </c>
      <c r="D2" s="18" t="n">
        <v>15</v>
      </c>
      <c r="E2" s="15" t="inlineStr">
        <is>
          <t>CVS Pharmacy</t>
        </is>
      </c>
    </row>
    <row r="3">
      <c r="A3" s="16" t="n">
        <v>46032</v>
      </c>
      <c r="B3" s="15" t="inlineStr">
        <is>
          <t>Service</t>
        </is>
      </c>
      <c r="C3" s="15" t="inlineStr">
        <is>
          <t>Weekly cleaning service</t>
        </is>
      </c>
      <c r="D3" s="18" t="n">
        <v>75</v>
      </c>
      <c r="E3" s="15" t="inlineStr">
        <is>
          <t>Home Care Helpers</t>
        </is>
      </c>
    </row>
    <row r="4">
      <c r="A4" s="16" t="n">
        <v>46034</v>
      </c>
      <c r="B4" s="15" t="inlineStr">
        <is>
          <t>Equipment</t>
        </is>
      </c>
      <c r="C4" s="15" t="inlineStr">
        <is>
          <t>Walkers with seat</t>
        </is>
      </c>
      <c r="D4" s="18" t="n">
        <v>89.98999999999999</v>
      </c>
      <c r="E4" s="15" t="inlineStr">
        <is>
          <t>Medical Supply Co</t>
        </is>
      </c>
    </row>
    <row r="5">
      <c r="A5" s="16" t="n"/>
      <c r="B5" s="15" t="n"/>
      <c r="C5" s="15" t="n"/>
      <c r="D5" s="18" t="n"/>
      <c r="E5" s="15" t="n"/>
    </row>
    <row r="6">
      <c r="A6" s="16" t="n"/>
      <c r="B6" s="15" t="n"/>
      <c r="C6" s="15" t="n"/>
      <c r="D6" s="18" t="n"/>
      <c r="E6" s="15" t="n"/>
    </row>
    <row r="7">
      <c r="A7" s="16" t="n"/>
      <c r="B7" s="15" t="n"/>
      <c r="C7" s="15" t="n"/>
      <c r="D7" s="18" t="n"/>
      <c r="E7" s="15" t="n"/>
    </row>
    <row r="8">
      <c r="A8" s="16" t="n"/>
      <c r="B8" s="15" t="n"/>
      <c r="C8" s="15" t="n"/>
      <c r="D8" s="18" t="n"/>
      <c r="E8" s="15" t="n"/>
    </row>
    <row r="9">
      <c r="A9" s="16" t="n"/>
      <c r="B9" s="15" t="n"/>
      <c r="C9" s="15" t="n"/>
      <c r="D9" s="18" t="n"/>
      <c r="E9" s="15" t="n"/>
    </row>
    <row r="10">
      <c r="A10" s="16" t="n"/>
      <c r="B10" s="15" t="n"/>
      <c r="C10" s="15" t="n"/>
      <c r="D10" s="18" t="n"/>
      <c r="E10" s="15" t="n"/>
    </row>
    <row r="11">
      <c r="A11" s="16" t="n"/>
      <c r="B11" s="15" t="n"/>
      <c r="C11" s="15" t="n"/>
      <c r="D11" s="18" t="n"/>
      <c r="E11" s="15" t="n"/>
    </row>
    <row r="12">
      <c r="A12" s="16" t="n"/>
      <c r="B12" s="15" t="n"/>
      <c r="C12" s="15" t="n"/>
      <c r="D12" s="18" t="n"/>
      <c r="E12" s="15" t="n"/>
    </row>
    <row r="13">
      <c r="A13" s="16" t="n"/>
      <c r="B13" s="15" t="n"/>
      <c r="C13" s="15" t="n"/>
      <c r="D13" s="18" t="n"/>
      <c r="E13" s="15" t="n"/>
    </row>
    <row r="14">
      <c r="A14" s="16" t="n"/>
      <c r="B14" s="15" t="n"/>
      <c r="C14" s="15" t="n"/>
      <c r="D14" s="18" t="n"/>
      <c r="E14" s="15" t="n"/>
    </row>
    <row r="15">
      <c r="A15" s="16" t="n"/>
      <c r="B15" s="15" t="n"/>
      <c r="C15" s="15" t="n"/>
      <c r="D15" s="18" t="n"/>
      <c r="E15" s="15" t="n"/>
    </row>
    <row r="16">
      <c r="A16" s="16" t="n"/>
      <c r="B16" s="15" t="n"/>
      <c r="C16" s="15" t="n"/>
      <c r="D16" s="18" t="n"/>
      <c r="E16" s="15" t="n"/>
    </row>
    <row r="17">
      <c r="A17" s="16" t="n"/>
      <c r="B17" s="15" t="n"/>
      <c r="C17" s="15" t="n"/>
      <c r="D17" s="18" t="n"/>
      <c r="E17" s="15" t="n"/>
    </row>
    <row r="18">
      <c r="A18" s="16" t="n"/>
      <c r="B18" s="15" t="n"/>
      <c r="C18" s="15" t="n"/>
      <c r="D18" s="18" t="n"/>
      <c r="E18" s="15" t="n"/>
    </row>
    <row r="19">
      <c r="A19" s="16" t="n"/>
      <c r="B19" s="15" t="n"/>
      <c r="C19" s="15" t="n"/>
      <c r="D19" s="18" t="n"/>
      <c r="E19" s="15" t="n"/>
    </row>
    <row r="20">
      <c r="A20" s="16" t="n"/>
      <c r="B20" s="15" t="n"/>
      <c r="C20" s="15" t="n"/>
      <c r="D20" s="18" t="n"/>
      <c r="E20" s="15" t="n"/>
    </row>
    <row r="21">
      <c r="A21" s="16" t="n"/>
      <c r="B21" s="15" t="n"/>
      <c r="C21" s="15" t="n"/>
      <c r="D21" s="18" t="n"/>
      <c r="E21" s="15" t="n"/>
    </row>
    <row r="22">
      <c r="A22" s="16" t="n"/>
      <c r="B22" s="15" t="n"/>
      <c r="C22" s="15" t="n"/>
      <c r="D22" s="18" t="n"/>
      <c r="E22" s="15" t="n"/>
    </row>
    <row r="23">
      <c r="A23" s="16" t="n"/>
      <c r="B23" s="15" t="n"/>
      <c r="C23" s="15" t="n"/>
      <c r="D23" s="18" t="n"/>
      <c r="E23" s="15" t="n"/>
    </row>
    <row r="24">
      <c r="A24" s="16" t="n"/>
      <c r="B24" s="15" t="n"/>
      <c r="C24" s="15" t="n"/>
      <c r="D24" s="18" t="n"/>
      <c r="E24" s="15" t="n"/>
    </row>
    <row r="25">
      <c r="A25" s="16" t="n"/>
      <c r="B25" s="15" t="n"/>
      <c r="C25" s="15" t="n"/>
      <c r="D25" s="18" t="n"/>
      <c r="E25" s="15" t="n"/>
    </row>
    <row r="26">
      <c r="A26" s="16" t="n"/>
      <c r="B26" s="15" t="n"/>
      <c r="C26" s="15" t="n"/>
      <c r="D26" s="18" t="n"/>
      <c r="E26" s="15" t="n"/>
    </row>
    <row r="27">
      <c r="A27" s="16" t="n"/>
      <c r="B27" s="15" t="n"/>
      <c r="C27" s="15" t="n"/>
      <c r="D27" s="18" t="n"/>
      <c r="E27" s="15" t="n"/>
    </row>
    <row r="28">
      <c r="A28" s="16" t="n"/>
      <c r="B28" s="15" t="n"/>
      <c r="C28" s="15" t="n"/>
      <c r="D28" s="18" t="n"/>
      <c r="E28" s="15" t="n"/>
    </row>
    <row r="29">
      <c r="A29" s="16" t="n"/>
      <c r="B29" s="15" t="n"/>
      <c r="C29" s="15" t="n"/>
      <c r="D29" s="18" t="n"/>
      <c r="E29" s="15" t="n"/>
    </row>
    <row r="30">
      <c r="A30" s="16" t="n"/>
      <c r="B30" s="15" t="n"/>
      <c r="C30" s="15" t="n"/>
      <c r="D30" s="18" t="n"/>
      <c r="E30" s="15" t="n"/>
    </row>
    <row r="31">
      <c r="A31" s="16" t="n"/>
      <c r="B31" s="15" t="n"/>
      <c r="C31" s="15" t="n"/>
      <c r="D31" s="18" t="n"/>
      <c r="E31" s="15" t="n"/>
    </row>
    <row r="32">
      <c r="A32" s="16" t="n"/>
      <c r="B32" s="15" t="n"/>
      <c r="C32" s="15" t="n"/>
      <c r="D32" s="18" t="n"/>
      <c r="E32" s="15" t="n"/>
    </row>
    <row r="33">
      <c r="A33" s="16" t="n"/>
      <c r="B33" s="15" t="n"/>
      <c r="C33" s="15" t="n"/>
      <c r="D33" s="18" t="n"/>
      <c r="E33" s="15" t="n"/>
    </row>
    <row r="34">
      <c r="A34" s="16" t="n"/>
      <c r="B34" s="15" t="n"/>
      <c r="C34" s="15" t="n"/>
      <c r="D34" s="18" t="n"/>
      <c r="E34" s="15" t="n"/>
    </row>
    <row r="35">
      <c r="A35" s="16" t="n"/>
      <c r="B35" s="15" t="n"/>
      <c r="C35" s="15" t="n"/>
      <c r="D35" s="18" t="n"/>
      <c r="E35" s="15" t="n"/>
    </row>
    <row r="36">
      <c r="A36" s="16" t="n"/>
      <c r="B36" s="15" t="n"/>
      <c r="C36" s="15" t="n"/>
      <c r="D36" s="18" t="n"/>
      <c r="E36" s="15" t="n"/>
    </row>
    <row r="37">
      <c r="A37" s="16" t="n"/>
      <c r="B37" s="15" t="n"/>
      <c r="C37" s="15" t="n"/>
      <c r="D37" s="18" t="n"/>
      <c r="E37" s="15" t="n"/>
    </row>
    <row r="38">
      <c r="A38" s="16" t="n"/>
      <c r="B38" s="15" t="n"/>
      <c r="C38" s="15" t="n"/>
      <c r="D38" s="18" t="n"/>
      <c r="E38" s="15" t="n"/>
    </row>
    <row r="39">
      <c r="A39" s="16" t="n"/>
      <c r="B39" s="15" t="n"/>
      <c r="C39" s="15" t="n"/>
      <c r="D39" s="18" t="n"/>
      <c r="E39" s="15" t="n"/>
    </row>
    <row r="40">
      <c r="A40" s="16" t="n"/>
      <c r="B40" s="15" t="n"/>
      <c r="C40" s="15" t="n"/>
      <c r="D40" s="18" t="n"/>
      <c r="E40" s="15" t="n"/>
    </row>
    <row r="41">
      <c r="A41" s="16" t="n"/>
      <c r="B41" s="15" t="n"/>
      <c r="C41" s="15" t="n"/>
      <c r="D41" s="18" t="n"/>
      <c r="E41" s="15" t="n"/>
    </row>
    <row r="42">
      <c r="A42" s="16" t="n"/>
      <c r="B42" s="15" t="n"/>
      <c r="C42" s="15" t="n"/>
      <c r="D42" s="18" t="n"/>
      <c r="E42" s="15" t="n"/>
    </row>
    <row r="43">
      <c r="A43" s="16" t="n"/>
      <c r="B43" s="15" t="n"/>
      <c r="C43" s="15" t="n"/>
      <c r="D43" s="18" t="n"/>
      <c r="E43" s="15" t="n"/>
    </row>
    <row r="44">
      <c r="A44" s="16" t="n"/>
      <c r="B44" s="15" t="n"/>
      <c r="C44" s="15" t="n"/>
      <c r="D44" s="18" t="n"/>
      <c r="E44" s="15" t="n"/>
    </row>
    <row r="45">
      <c r="A45" s="16" t="n"/>
      <c r="B45" s="15" t="n"/>
      <c r="C45" s="15" t="n"/>
      <c r="D45" s="18" t="n"/>
      <c r="E45" s="15" t="n"/>
    </row>
    <row r="46">
      <c r="A46" s="16" t="n"/>
      <c r="B46" s="15" t="n"/>
      <c r="C46" s="15" t="n"/>
      <c r="D46" s="18" t="n"/>
      <c r="E46" s="15" t="n"/>
    </row>
    <row r="47">
      <c r="A47" s="16" t="n"/>
      <c r="B47" s="15" t="n"/>
      <c r="C47" s="15" t="n"/>
      <c r="D47" s="18" t="n"/>
      <c r="E47" s="15" t="n"/>
    </row>
    <row r="48">
      <c r="A48" s="16" t="n"/>
      <c r="B48" s="15" t="n"/>
      <c r="C48" s="15" t="n"/>
      <c r="D48" s="18" t="n"/>
      <c r="E48" s="15" t="n"/>
    </row>
    <row r="49">
      <c r="A49" s="16" t="n"/>
      <c r="B49" s="15" t="n"/>
      <c r="C49" s="15" t="n"/>
      <c r="D49" s="18" t="n"/>
      <c r="E49" s="15" t="n"/>
    </row>
    <row r="50">
      <c r="A50" s="16" t="n"/>
      <c r="B50" s="15" t="n"/>
      <c r="C50" s="15" t="n"/>
      <c r="D50" s="18" t="n"/>
      <c r="E50" s="15" t="n"/>
    </row>
    <row r="51">
      <c r="A51" s="16" t="n"/>
      <c r="B51" s="15" t="n"/>
      <c r="C51" s="15" t="n"/>
      <c r="D51" s="18" t="n"/>
      <c r="E51" s="15" t="n"/>
    </row>
    <row r="52">
      <c r="A52" s="16" t="n"/>
      <c r="B52" s="15" t="n"/>
      <c r="C52" s="15" t="n"/>
      <c r="D52" s="18" t="n"/>
      <c r="E52" s="15" t="n"/>
    </row>
    <row r="53">
      <c r="A53" s="16" t="n"/>
      <c r="B53" s="15" t="n"/>
      <c r="C53" s="15" t="n"/>
      <c r="D53" s="18" t="n"/>
      <c r="E53" s="15" t="n"/>
    </row>
    <row r="54">
      <c r="A54" s="16" t="n"/>
      <c r="B54" s="15" t="n"/>
      <c r="C54" s="15" t="n"/>
      <c r="D54" s="18" t="n"/>
      <c r="E54" s="15" t="n"/>
    </row>
    <row r="55">
      <c r="A55" s="16" t="n"/>
      <c r="B55" s="15" t="n"/>
      <c r="C55" s="15" t="n"/>
      <c r="D55" s="18" t="n"/>
      <c r="E55" s="15" t="n"/>
    </row>
    <row r="56">
      <c r="A56" s="16" t="n"/>
      <c r="B56" s="15" t="n"/>
      <c r="C56" s="15" t="n"/>
      <c r="D56" s="18" t="n"/>
      <c r="E56" s="15" t="n"/>
    </row>
    <row r="57">
      <c r="A57" s="16" t="n"/>
      <c r="B57" s="15" t="n"/>
      <c r="C57" s="15" t="n"/>
      <c r="D57" s="18" t="n"/>
      <c r="E57" s="15" t="n"/>
    </row>
    <row r="58">
      <c r="A58" s="16" t="n"/>
      <c r="B58" s="15" t="n"/>
      <c r="C58" s="15" t="n"/>
      <c r="D58" s="18" t="n"/>
      <c r="E58" s="15" t="n"/>
    </row>
    <row r="59">
      <c r="A59" s="16" t="n"/>
      <c r="B59" s="15" t="n"/>
      <c r="C59" s="15" t="n"/>
      <c r="D59" s="18" t="n"/>
      <c r="E59" s="15" t="n"/>
    </row>
    <row r="60">
      <c r="A60" s="16" t="n"/>
      <c r="B60" s="15" t="n"/>
      <c r="C60" s="15" t="n"/>
      <c r="D60" s="18" t="n"/>
      <c r="E60" s="15" t="n"/>
    </row>
    <row r="61">
      <c r="A61" s="16" t="n"/>
      <c r="B61" s="15" t="n"/>
      <c r="C61" s="15" t="n"/>
      <c r="D61" s="18" t="n"/>
      <c r="E61" s="15" t="n"/>
    </row>
    <row r="62">
      <c r="A62" s="16" t="n"/>
      <c r="B62" s="15" t="n"/>
      <c r="C62" s="15" t="n"/>
      <c r="D62" s="18" t="n"/>
      <c r="E62" s="15" t="n"/>
    </row>
    <row r="63">
      <c r="A63" s="16" t="n"/>
      <c r="B63" s="15" t="n"/>
      <c r="C63" s="15" t="n"/>
      <c r="D63" s="18" t="n"/>
      <c r="E63" s="15" t="n"/>
    </row>
    <row r="64">
      <c r="A64" s="16" t="n"/>
      <c r="B64" s="15" t="n"/>
      <c r="C64" s="15" t="n"/>
      <c r="D64" s="18" t="n"/>
      <c r="E64" s="15" t="n"/>
    </row>
    <row r="65">
      <c r="A65" s="16" t="n"/>
      <c r="B65" s="15" t="n"/>
      <c r="C65" s="15" t="n"/>
      <c r="D65" s="18" t="n"/>
      <c r="E65" s="15" t="n"/>
    </row>
    <row r="66">
      <c r="A66" s="16" t="n"/>
      <c r="B66" s="15" t="n"/>
      <c r="C66" s="15" t="n"/>
      <c r="D66" s="18" t="n"/>
      <c r="E66" s="15" t="n"/>
    </row>
    <row r="67">
      <c r="A67" s="16" t="n"/>
      <c r="B67" s="15" t="n"/>
      <c r="C67" s="15" t="n"/>
      <c r="D67" s="18" t="n"/>
      <c r="E67" s="15" t="n"/>
    </row>
    <row r="68">
      <c r="A68" s="16" t="n"/>
      <c r="B68" s="15" t="n"/>
      <c r="C68" s="15" t="n"/>
      <c r="D68" s="18" t="n"/>
      <c r="E68" s="15" t="n"/>
    </row>
    <row r="69">
      <c r="A69" s="16" t="n"/>
      <c r="B69" s="15" t="n"/>
      <c r="C69" s="15" t="n"/>
      <c r="D69" s="18" t="n"/>
      <c r="E69" s="15" t="n"/>
    </row>
    <row r="70">
      <c r="A70" s="16" t="n"/>
      <c r="B70" s="15" t="n"/>
      <c r="C70" s="15" t="n"/>
      <c r="D70" s="18" t="n"/>
      <c r="E70" s="15" t="n"/>
    </row>
    <row r="71">
      <c r="A71" s="16" t="n"/>
      <c r="B71" s="15" t="n"/>
      <c r="C71" s="15" t="n"/>
      <c r="D71" s="18" t="n"/>
      <c r="E71" s="15" t="n"/>
    </row>
    <row r="72">
      <c r="A72" s="16" t="n"/>
      <c r="B72" s="15" t="n"/>
      <c r="C72" s="15" t="n"/>
      <c r="D72" s="18" t="n"/>
      <c r="E72" s="15" t="n"/>
    </row>
    <row r="73">
      <c r="A73" s="16" t="n"/>
      <c r="B73" s="15" t="n"/>
      <c r="C73" s="15" t="n"/>
      <c r="D73" s="18" t="n"/>
      <c r="E73" s="15" t="n"/>
    </row>
    <row r="74">
      <c r="A74" s="16" t="n"/>
      <c r="B74" s="15" t="n"/>
      <c r="C74" s="15" t="n"/>
      <c r="D74" s="18" t="n"/>
      <c r="E74" s="15" t="n"/>
    </row>
    <row r="75">
      <c r="A75" s="16" t="n"/>
      <c r="B75" s="15" t="n"/>
      <c r="C75" s="15" t="n"/>
      <c r="D75" s="18" t="n"/>
      <c r="E75" s="15" t="n"/>
    </row>
    <row r="76">
      <c r="A76" s="16" t="n"/>
      <c r="B76" s="15" t="n"/>
      <c r="C76" s="15" t="n"/>
      <c r="D76" s="18" t="n"/>
      <c r="E76" s="15" t="n"/>
    </row>
    <row r="77">
      <c r="A77" s="16" t="n"/>
      <c r="B77" s="15" t="n"/>
      <c r="C77" s="15" t="n"/>
      <c r="D77" s="18" t="n"/>
      <c r="E77" s="15" t="n"/>
    </row>
    <row r="78">
      <c r="A78" s="16" t="n"/>
      <c r="B78" s="15" t="n"/>
      <c r="C78" s="15" t="n"/>
      <c r="D78" s="18" t="n"/>
      <c r="E78" s="15" t="n"/>
    </row>
    <row r="79">
      <c r="A79" s="16" t="n"/>
      <c r="B79" s="15" t="n"/>
      <c r="C79" s="15" t="n"/>
      <c r="D79" s="18" t="n"/>
      <c r="E79" s="15" t="n"/>
    </row>
    <row r="80">
      <c r="A80" s="16" t="n"/>
      <c r="B80" s="15" t="n"/>
      <c r="C80" s="15" t="n"/>
      <c r="D80" s="18" t="n"/>
      <c r="E80" s="15" t="n"/>
    </row>
    <row r="81">
      <c r="A81" s="16" t="n"/>
      <c r="B81" s="15" t="n"/>
      <c r="C81" s="15" t="n"/>
      <c r="D81" s="18" t="n"/>
      <c r="E81" s="15" t="n"/>
    </row>
    <row r="82">
      <c r="A82" s="16" t="n"/>
      <c r="B82" s="15" t="n"/>
      <c r="C82" s="15" t="n"/>
      <c r="D82" s="18" t="n"/>
      <c r="E82" s="15" t="n"/>
    </row>
    <row r="83">
      <c r="A83" s="16" t="n"/>
      <c r="B83" s="15" t="n"/>
      <c r="C83" s="15" t="n"/>
      <c r="D83" s="18" t="n"/>
      <c r="E83" s="15" t="n"/>
    </row>
    <row r="84">
      <c r="A84" s="16" t="n"/>
      <c r="B84" s="15" t="n"/>
      <c r="C84" s="15" t="n"/>
      <c r="D84" s="18" t="n"/>
      <c r="E84" s="15" t="n"/>
    </row>
    <row r="85">
      <c r="A85" s="16" t="n"/>
      <c r="B85" s="15" t="n"/>
      <c r="C85" s="15" t="n"/>
      <c r="D85" s="18" t="n"/>
      <c r="E85" s="15" t="n"/>
    </row>
    <row r="86">
      <c r="A86" s="16" t="n"/>
      <c r="B86" s="15" t="n"/>
      <c r="C86" s="15" t="n"/>
      <c r="D86" s="18" t="n"/>
      <c r="E86" s="15" t="n"/>
    </row>
    <row r="87">
      <c r="A87" s="16" t="n"/>
      <c r="B87" s="15" t="n"/>
      <c r="C87" s="15" t="n"/>
      <c r="D87" s="18" t="n"/>
      <c r="E87" s="15" t="n"/>
    </row>
    <row r="88">
      <c r="A88" s="16" t="n"/>
      <c r="B88" s="15" t="n"/>
      <c r="C88" s="15" t="n"/>
      <c r="D88" s="18" t="n"/>
      <c r="E88" s="15" t="n"/>
    </row>
    <row r="89">
      <c r="A89" s="16" t="n"/>
      <c r="B89" s="15" t="n"/>
      <c r="C89" s="15" t="n"/>
      <c r="D89" s="18" t="n"/>
      <c r="E89" s="15" t="n"/>
    </row>
    <row r="90">
      <c r="A90" s="16" t="n"/>
      <c r="B90" s="15" t="n"/>
      <c r="C90" s="15" t="n"/>
      <c r="D90" s="18" t="n"/>
      <c r="E90" s="15" t="n"/>
    </row>
    <row r="91">
      <c r="A91" s="16" t="n"/>
      <c r="B91" s="15" t="n"/>
      <c r="C91" s="15" t="n"/>
      <c r="D91" s="18" t="n"/>
      <c r="E91" s="15" t="n"/>
    </row>
    <row r="92">
      <c r="A92" s="16" t="n"/>
      <c r="B92" s="15" t="n"/>
      <c r="C92" s="15" t="n"/>
      <c r="D92" s="18" t="n"/>
      <c r="E92" s="15" t="n"/>
    </row>
    <row r="93">
      <c r="A93" s="16" t="n"/>
      <c r="B93" s="15" t="n"/>
      <c r="C93" s="15" t="n"/>
      <c r="D93" s="18" t="n"/>
      <c r="E93" s="15" t="n"/>
    </row>
    <row r="94">
      <c r="A94" s="16" t="n"/>
      <c r="B94" s="15" t="n"/>
      <c r="C94" s="15" t="n"/>
      <c r="D94" s="18" t="n"/>
      <c r="E94" s="15" t="n"/>
    </row>
    <row r="95">
      <c r="A95" s="16" t="n"/>
      <c r="B95" s="15" t="n"/>
      <c r="C95" s="15" t="n"/>
      <c r="D95" s="18" t="n"/>
      <c r="E95" s="15" t="n"/>
    </row>
    <row r="96">
      <c r="A96" s="16" t="n"/>
      <c r="B96" s="15" t="n"/>
      <c r="C96" s="15" t="n"/>
      <c r="D96" s="18" t="n"/>
      <c r="E96" s="15" t="n"/>
    </row>
    <row r="97">
      <c r="A97" s="16" t="n"/>
      <c r="B97" s="15" t="n"/>
      <c r="C97" s="15" t="n"/>
      <c r="D97" s="18" t="n"/>
      <c r="E97" s="15" t="n"/>
    </row>
    <row r="98">
      <c r="A98" s="16" t="n"/>
      <c r="B98" s="15" t="n"/>
      <c r="C98" s="15" t="n"/>
      <c r="D98" s="18" t="n"/>
      <c r="E98" s="15" t="n"/>
    </row>
    <row r="99">
      <c r="A99" s="16" t="n"/>
      <c r="B99" s="15" t="n"/>
      <c r="C99" s="15" t="n"/>
      <c r="D99" s="18" t="n"/>
      <c r="E99" s="15" t="n"/>
    </row>
    <row r="100">
      <c r="A100" s="16" t="n"/>
      <c r="B100" s="15" t="n"/>
      <c r="C100" s="15" t="n"/>
      <c r="D100" s="18" t="n"/>
      <c r="E100" s="15" t="n"/>
    </row>
    <row r="101">
      <c r="A101" s="16" t="n"/>
      <c r="B101" s="15" t="n"/>
      <c r="C101" s="15" t="n"/>
      <c r="D101" s="18" t="n"/>
      <c r="E101" s="15" t="n"/>
    </row>
    <row r="102">
      <c r="A102" s="16" t="n"/>
      <c r="B102" s="15" t="n"/>
      <c r="C102" s="15" t="n"/>
      <c r="D102" s="18" t="n"/>
      <c r="E102" s="15" t="n"/>
    </row>
    <row r="103">
      <c r="A103" s="16" t="n"/>
      <c r="B103" s="15" t="n"/>
      <c r="C103" s="15" t="n"/>
      <c r="D103" s="18" t="n"/>
      <c r="E103" s="15" t="n"/>
    </row>
    <row r="104">
      <c r="A104" s="16" t="n"/>
      <c r="B104" s="15" t="n"/>
      <c r="C104" s="15" t="n"/>
      <c r="D104" s="18" t="n"/>
      <c r="E104" s="15" t="n"/>
    </row>
    <row r="105">
      <c r="A105" s="16" t="n"/>
      <c r="B105" s="15" t="n"/>
      <c r="C105" s="15" t="n"/>
      <c r="D105" s="18" t="n"/>
      <c r="E105" s="15" t="n"/>
    </row>
    <row r="106">
      <c r="A106" s="16" t="n"/>
      <c r="B106" s="15" t="n"/>
      <c r="C106" s="15" t="n"/>
      <c r="D106" s="18" t="n"/>
      <c r="E106" s="15" t="n"/>
    </row>
    <row r="107">
      <c r="A107" s="16" t="n"/>
      <c r="B107" s="15" t="n"/>
      <c r="C107" s="15" t="n"/>
      <c r="D107" s="18" t="n"/>
      <c r="E107" s="15" t="n"/>
    </row>
    <row r="108">
      <c r="A108" s="16" t="n"/>
      <c r="B108" s="15" t="n"/>
      <c r="C108" s="15" t="n"/>
      <c r="D108" s="18" t="n"/>
      <c r="E108" s="15" t="n"/>
    </row>
    <row r="109">
      <c r="A109" s="16" t="n"/>
      <c r="B109" s="15" t="n"/>
      <c r="C109" s="15" t="n"/>
      <c r="D109" s="18" t="n"/>
      <c r="E109" s="15" t="n"/>
    </row>
    <row r="110">
      <c r="A110" s="16" t="n"/>
      <c r="B110" s="15" t="n"/>
      <c r="C110" s="15" t="n"/>
      <c r="D110" s="18" t="n"/>
      <c r="E110" s="15" t="n"/>
    </row>
    <row r="111">
      <c r="A111" s="16" t="n"/>
      <c r="B111" s="15" t="n"/>
      <c r="C111" s="15" t="n"/>
      <c r="D111" s="18" t="n"/>
      <c r="E111" s="15" t="n"/>
    </row>
    <row r="112">
      <c r="A112" s="16" t="n"/>
      <c r="B112" s="15" t="n"/>
      <c r="C112" s="15" t="n"/>
      <c r="D112" s="18" t="n"/>
      <c r="E112" s="15" t="n"/>
    </row>
    <row r="113">
      <c r="A113" s="16" t="n"/>
      <c r="B113" s="15" t="n"/>
      <c r="C113" s="15" t="n"/>
      <c r="D113" s="18" t="n"/>
      <c r="E113" s="15" t="n"/>
    </row>
    <row r="114">
      <c r="A114" s="16" t="n"/>
      <c r="B114" s="15" t="n"/>
      <c r="C114" s="15" t="n"/>
      <c r="D114" s="18" t="n"/>
      <c r="E114" s="15" t="n"/>
    </row>
    <row r="115">
      <c r="A115" s="16" t="n"/>
      <c r="B115" s="15" t="n"/>
      <c r="C115" s="15" t="n"/>
      <c r="D115" s="18" t="n"/>
      <c r="E115" s="15" t="n"/>
    </row>
    <row r="116">
      <c r="A116" s="16" t="n"/>
      <c r="B116" s="15" t="n"/>
      <c r="C116" s="15" t="n"/>
      <c r="D116" s="18" t="n"/>
      <c r="E116" s="15" t="n"/>
    </row>
    <row r="117">
      <c r="A117" s="16" t="n"/>
      <c r="B117" s="15" t="n"/>
      <c r="C117" s="15" t="n"/>
      <c r="D117" s="18" t="n"/>
      <c r="E117" s="15" t="n"/>
    </row>
    <row r="118">
      <c r="A118" s="16" t="n"/>
      <c r="B118" s="15" t="n"/>
      <c r="C118" s="15" t="n"/>
      <c r="D118" s="18" t="n"/>
      <c r="E118" s="15" t="n"/>
    </row>
    <row r="119">
      <c r="A119" s="16" t="n"/>
      <c r="B119" s="15" t="n"/>
      <c r="C119" s="15" t="n"/>
      <c r="D119" s="18" t="n"/>
      <c r="E119" s="15" t="n"/>
    </row>
    <row r="120">
      <c r="A120" s="16" t="n"/>
      <c r="B120" s="15" t="n"/>
      <c r="C120" s="15" t="n"/>
      <c r="D120" s="18" t="n"/>
      <c r="E120" s="15" t="n"/>
    </row>
    <row r="121">
      <c r="A121" s="16" t="n"/>
      <c r="B121" s="15" t="n"/>
      <c r="C121" s="15" t="n"/>
      <c r="D121" s="18" t="n"/>
      <c r="E121" s="15" t="n"/>
    </row>
    <row r="122">
      <c r="A122" s="16" t="n"/>
      <c r="B122" s="15" t="n"/>
      <c r="C122" s="15" t="n"/>
      <c r="D122" s="18" t="n"/>
      <c r="E122" s="15" t="n"/>
    </row>
    <row r="123">
      <c r="A123" s="16" t="n"/>
      <c r="B123" s="15" t="n"/>
      <c r="C123" s="15" t="n"/>
      <c r="D123" s="18" t="n"/>
      <c r="E123" s="15" t="n"/>
    </row>
    <row r="124">
      <c r="A124" s="16" t="n"/>
      <c r="B124" s="15" t="n"/>
      <c r="C124" s="15" t="n"/>
      <c r="D124" s="18" t="n"/>
      <c r="E124" s="15" t="n"/>
    </row>
    <row r="125">
      <c r="A125" s="16" t="n"/>
      <c r="B125" s="15" t="n"/>
      <c r="C125" s="15" t="n"/>
      <c r="D125" s="18" t="n"/>
      <c r="E125" s="15" t="n"/>
    </row>
    <row r="126">
      <c r="A126" s="16" t="n"/>
      <c r="B126" s="15" t="n"/>
      <c r="C126" s="15" t="n"/>
      <c r="D126" s="18" t="n"/>
      <c r="E126" s="15" t="n"/>
    </row>
    <row r="127">
      <c r="A127" s="16" t="n"/>
      <c r="B127" s="15" t="n"/>
      <c r="C127" s="15" t="n"/>
      <c r="D127" s="18" t="n"/>
      <c r="E127" s="15" t="n"/>
    </row>
    <row r="128">
      <c r="A128" s="16" t="n"/>
      <c r="B128" s="15" t="n"/>
      <c r="C128" s="15" t="n"/>
      <c r="D128" s="18" t="n"/>
      <c r="E128" s="15" t="n"/>
    </row>
    <row r="129">
      <c r="A129" s="16" t="n"/>
      <c r="B129" s="15" t="n"/>
      <c r="C129" s="15" t="n"/>
      <c r="D129" s="18" t="n"/>
      <c r="E129" s="15" t="n"/>
    </row>
    <row r="130">
      <c r="A130" s="16" t="n"/>
      <c r="B130" s="15" t="n"/>
      <c r="C130" s="15" t="n"/>
      <c r="D130" s="18" t="n"/>
      <c r="E130" s="15" t="n"/>
    </row>
    <row r="131">
      <c r="A131" s="16" t="n"/>
      <c r="B131" s="15" t="n"/>
      <c r="C131" s="15" t="n"/>
      <c r="D131" s="18" t="n"/>
      <c r="E131" s="15" t="n"/>
    </row>
    <row r="132">
      <c r="A132" s="16" t="n"/>
      <c r="B132" s="15" t="n"/>
      <c r="C132" s="15" t="n"/>
      <c r="D132" s="18" t="n"/>
      <c r="E132" s="15" t="n"/>
    </row>
    <row r="133">
      <c r="A133" s="16" t="n"/>
      <c r="B133" s="15" t="n"/>
      <c r="C133" s="15" t="n"/>
      <c r="D133" s="18" t="n"/>
      <c r="E133" s="15" t="n"/>
    </row>
    <row r="134">
      <c r="A134" s="16" t="n"/>
      <c r="B134" s="15" t="n"/>
      <c r="C134" s="15" t="n"/>
      <c r="D134" s="18" t="n"/>
      <c r="E134" s="15" t="n"/>
    </row>
    <row r="135">
      <c r="A135" s="16" t="n"/>
      <c r="B135" s="15" t="n"/>
      <c r="C135" s="15" t="n"/>
      <c r="D135" s="18" t="n"/>
      <c r="E135" s="15" t="n"/>
    </row>
    <row r="136">
      <c r="A136" s="16" t="n"/>
      <c r="B136" s="15" t="n"/>
      <c r="C136" s="15" t="n"/>
      <c r="D136" s="18" t="n"/>
      <c r="E136" s="15" t="n"/>
    </row>
    <row r="137">
      <c r="A137" s="16" t="n"/>
      <c r="B137" s="15" t="n"/>
      <c r="C137" s="15" t="n"/>
      <c r="D137" s="18" t="n"/>
      <c r="E137" s="15" t="n"/>
    </row>
    <row r="138">
      <c r="A138" s="16" t="n"/>
      <c r="B138" s="15" t="n"/>
      <c r="C138" s="15" t="n"/>
      <c r="D138" s="18" t="n"/>
      <c r="E138" s="15" t="n"/>
    </row>
    <row r="139">
      <c r="A139" s="16" t="n"/>
      <c r="B139" s="15" t="n"/>
      <c r="C139" s="15" t="n"/>
      <c r="D139" s="18" t="n"/>
      <c r="E139" s="15" t="n"/>
    </row>
    <row r="140">
      <c r="A140" s="16" t="n"/>
      <c r="B140" s="15" t="n"/>
      <c r="C140" s="15" t="n"/>
      <c r="D140" s="18" t="n"/>
      <c r="E140" s="15" t="n"/>
    </row>
    <row r="141">
      <c r="A141" s="16" t="n"/>
      <c r="B141" s="15" t="n"/>
      <c r="C141" s="15" t="n"/>
      <c r="D141" s="18" t="n"/>
      <c r="E141" s="15" t="n"/>
    </row>
    <row r="142">
      <c r="A142" s="16" t="n"/>
      <c r="B142" s="15" t="n"/>
      <c r="C142" s="15" t="n"/>
      <c r="D142" s="18" t="n"/>
      <c r="E142" s="15" t="n"/>
    </row>
    <row r="143">
      <c r="A143" s="16" t="n"/>
      <c r="B143" s="15" t="n"/>
      <c r="C143" s="15" t="n"/>
      <c r="D143" s="18" t="n"/>
      <c r="E143" s="15" t="n"/>
    </row>
    <row r="144">
      <c r="A144" s="16" t="n"/>
      <c r="B144" s="15" t="n"/>
      <c r="C144" s="15" t="n"/>
      <c r="D144" s="18" t="n"/>
      <c r="E144" s="15" t="n"/>
    </row>
    <row r="145">
      <c r="A145" s="16" t="n"/>
      <c r="B145" s="15" t="n"/>
      <c r="C145" s="15" t="n"/>
      <c r="D145" s="18" t="n"/>
      <c r="E145" s="15" t="n"/>
    </row>
    <row r="146">
      <c r="A146" s="16" t="n"/>
      <c r="B146" s="15" t="n"/>
      <c r="C146" s="15" t="n"/>
      <c r="D146" s="18" t="n"/>
      <c r="E146" s="15" t="n"/>
    </row>
    <row r="147">
      <c r="A147" s="16" t="n"/>
      <c r="B147" s="15" t="n"/>
      <c r="C147" s="15" t="n"/>
      <c r="D147" s="18" t="n"/>
      <c r="E147" s="15" t="n"/>
    </row>
    <row r="148">
      <c r="A148" s="16" t="n"/>
      <c r="B148" s="15" t="n"/>
      <c r="C148" s="15" t="n"/>
      <c r="D148" s="18" t="n"/>
      <c r="E148" s="15" t="n"/>
    </row>
    <row r="149">
      <c r="A149" s="16" t="n"/>
      <c r="B149" s="15" t="n"/>
      <c r="C149" s="15" t="n"/>
      <c r="D149" s="18" t="n"/>
      <c r="E149" s="15" t="n"/>
    </row>
    <row r="150">
      <c r="A150" s="16" t="n"/>
      <c r="B150" s="15" t="n"/>
      <c r="C150" s="15" t="n"/>
      <c r="D150" s="18" t="n"/>
      <c r="E150" s="15" t="n"/>
    </row>
    <row r="151">
      <c r="A151" s="16" t="n"/>
      <c r="B151" s="15" t="n"/>
      <c r="C151" s="15" t="n"/>
      <c r="D151" s="18" t="n"/>
      <c r="E151" s="15" t="n"/>
    </row>
    <row r="152">
      <c r="A152" s="16" t="n"/>
      <c r="B152" s="15" t="n"/>
      <c r="C152" s="15" t="n"/>
      <c r="D152" s="18" t="n"/>
      <c r="E152" s="15" t="n"/>
    </row>
    <row r="153">
      <c r="A153" s="16" t="n"/>
      <c r="B153" s="15" t="n"/>
      <c r="C153" s="15" t="n"/>
      <c r="D153" s="18" t="n"/>
      <c r="E153" s="15" t="n"/>
    </row>
    <row r="154">
      <c r="A154" s="16" t="n"/>
      <c r="B154" s="15" t="n"/>
      <c r="C154" s="15" t="n"/>
      <c r="D154" s="18" t="n"/>
      <c r="E154" s="15" t="n"/>
    </row>
    <row r="155">
      <c r="A155" s="16" t="n"/>
      <c r="B155" s="15" t="n"/>
      <c r="C155" s="15" t="n"/>
      <c r="D155" s="18" t="n"/>
      <c r="E155" s="15" t="n"/>
    </row>
    <row r="156">
      <c r="A156" s="16" t="n"/>
      <c r="B156" s="15" t="n"/>
      <c r="C156" s="15" t="n"/>
      <c r="D156" s="18" t="n"/>
      <c r="E156" s="15" t="n"/>
    </row>
    <row r="157">
      <c r="A157" s="16" t="n"/>
      <c r="B157" s="15" t="n"/>
      <c r="C157" s="15" t="n"/>
      <c r="D157" s="18" t="n"/>
      <c r="E157" s="15" t="n"/>
    </row>
    <row r="158">
      <c r="A158" s="16" t="n"/>
      <c r="B158" s="15" t="n"/>
      <c r="C158" s="15" t="n"/>
      <c r="D158" s="18" t="n"/>
      <c r="E158" s="15" t="n"/>
    </row>
    <row r="159">
      <c r="A159" s="16" t="n"/>
      <c r="B159" s="15" t="n"/>
      <c r="C159" s="15" t="n"/>
      <c r="D159" s="18" t="n"/>
      <c r="E159" s="15" t="n"/>
    </row>
    <row r="160">
      <c r="A160" s="16" t="n"/>
      <c r="B160" s="15" t="n"/>
      <c r="C160" s="15" t="n"/>
      <c r="D160" s="18" t="n"/>
      <c r="E160" s="15" t="n"/>
    </row>
    <row r="161">
      <c r="A161" s="16" t="n"/>
      <c r="B161" s="15" t="n"/>
      <c r="C161" s="15" t="n"/>
      <c r="D161" s="18" t="n"/>
      <c r="E161" s="15" t="n"/>
    </row>
    <row r="162">
      <c r="A162" s="16" t="n"/>
      <c r="B162" s="15" t="n"/>
      <c r="C162" s="15" t="n"/>
      <c r="D162" s="18" t="n"/>
      <c r="E162" s="15" t="n"/>
    </row>
    <row r="163">
      <c r="A163" s="16" t="n"/>
      <c r="B163" s="15" t="n"/>
      <c r="C163" s="15" t="n"/>
      <c r="D163" s="18" t="n"/>
      <c r="E163" s="15" t="n"/>
    </row>
    <row r="164">
      <c r="A164" s="16" t="n"/>
      <c r="B164" s="15" t="n"/>
      <c r="C164" s="15" t="n"/>
      <c r="D164" s="18" t="n"/>
      <c r="E164" s="15" t="n"/>
    </row>
    <row r="165">
      <c r="A165" s="16" t="n"/>
      <c r="B165" s="15" t="n"/>
      <c r="C165" s="15" t="n"/>
      <c r="D165" s="18" t="n"/>
      <c r="E165" s="15" t="n"/>
    </row>
    <row r="166">
      <c r="A166" s="16" t="n"/>
      <c r="B166" s="15" t="n"/>
      <c r="C166" s="15" t="n"/>
      <c r="D166" s="18" t="n"/>
      <c r="E166" s="15" t="n"/>
    </row>
    <row r="167">
      <c r="A167" s="16" t="n"/>
      <c r="B167" s="15" t="n"/>
      <c r="C167" s="15" t="n"/>
      <c r="D167" s="18" t="n"/>
      <c r="E167" s="15" t="n"/>
    </row>
    <row r="168">
      <c r="A168" s="16" t="n"/>
      <c r="B168" s="15" t="n"/>
      <c r="C168" s="15" t="n"/>
      <c r="D168" s="18" t="n"/>
      <c r="E168" s="15" t="n"/>
    </row>
    <row r="169">
      <c r="A169" s="16" t="n"/>
      <c r="B169" s="15" t="n"/>
      <c r="C169" s="15" t="n"/>
      <c r="D169" s="18" t="n"/>
      <c r="E169" s="15" t="n"/>
    </row>
    <row r="170">
      <c r="A170" s="16" t="n"/>
      <c r="B170" s="15" t="n"/>
      <c r="C170" s="15" t="n"/>
      <c r="D170" s="18" t="n"/>
      <c r="E170" s="15" t="n"/>
    </row>
    <row r="171">
      <c r="A171" s="16" t="n"/>
      <c r="B171" s="15" t="n"/>
      <c r="C171" s="15" t="n"/>
      <c r="D171" s="18" t="n"/>
      <c r="E171" s="15" t="n"/>
    </row>
    <row r="172">
      <c r="A172" s="16" t="n"/>
      <c r="B172" s="15" t="n"/>
      <c r="C172" s="15" t="n"/>
      <c r="D172" s="18" t="n"/>
      <c r="E172" s="15" t="n"/>
    </row>
    <row r="173">
      <c r="A173" s="16" t="n"/>
      <c r="B173" s="15" t="n"/>
      <c r="C173" s="15" t="n"/>
      <c r="D173" s="18" t="n"/>
      <c r="E173" s="15" t="n"/>
    </row>
    <row r="174">
      <c r="A174" s="16" t="n"/>
      <c r="B174" s="15" t="n"/>
      <c r="C174" s="15" t="n"/>
      <c r="D174" s="18" t="n"/>
      <c r="E174" s="15" t="n"/>
    </row>
    <row r="175">
      <c r="A175" s="16" t="n"/>
      <c r="B175" s="15" t="n"/>
      <c r="C175" s="15" t="n"/>
      <c r="D175" s="18" t="n"/>
      <c r="E175" s="15" t="n"/>
    </row>
    <row r="176">
      <c r="A176" s="16" t="n"/>
      <c r="B176" s="15" t="n"/>
      <c r="C176" s="15" t="n"/>
      <c r="D176" s="18" t="n"/>
      <c r="E176" s="15" t="n"/>
    </row>
    <row r="177">
      <c r="A177" s="16" t="n"/>
      <c r="B177" s="15" t="n"/>
      <c r="C177" s="15" t="n"/>
      <c r="D177" s="18" t="n"/>
      <c r="E177" s="15" t="n"/>
    </row>
    <row r="178">
      <c r="A178" s="16" t="n"/>
      <c r="B178" s="15" t="n"/>
      <c r="C178" s="15" t="n"/>
      <c r="D178" s="18" t="n"/>
      <c r="E178" s="15" t="n"/>
    </row>
    <row r="179">
      <c r="A179" s="16" t="n"/>
      <c r="B179" s="15" t="n"/>
      <c r="C179" s="15" t="n"/>
      <c r="D179" s="18" t="n"/>
      <c r="E179" s="15" t="n"/>
    </row>
    <row r="180">
      <c r="A180" s="16" t="n"/>
      <c r="B180" s="15" t="n"/>
      <c r="C180" s="15" t="n"/>
      <c r="D180" s="18" t="n"/>
      <c r="E180" s="15" t="n"/>
    </row>
    <row r="181">
      <c r="A181" s="16" t="n"/>
      <c r="B181" s="15" t="n"/>
      <c r="C181" s="15" t="n"/>
      <c r="D181" s="18" t="n"/>
      <c r="E181" s="15" t="n"/>
    </row>
    <row r="182">
      <c r="A182" s="16" t="n"/>
      <c r="B182" s="15" t="n"/>
      <c r="C182" s="15" t="n"/>
      <c r="D182" s="18" t="n"/>
      <c r="E182" s="15" t="n"/>
    </row>
    <row r="183">
      <c r="A183" s="16" t="n"/>
      <c r="B183" s="15" t="n"/>
      <c r="C183" s="15" t="n"/>
      <c r="D183" s="18" t="n"/>
      <c r="E183" s="15" t="n"/>
    </row>
    <row r="184">
      <c r="A184" s="16" t="n"/>
      <c r="B184" s="15" t="n"/>
      <c r="C184" s="15" t="n"/>
      <c r="D184" s="18" t="n"/>
      <c r="E184" s="15" t="n"/>
    </row>
    <row r="185">
      <c r="A185" s="16" t="n"/>
      <c r="B185" s="15" t="n"/>
      <c r="C185" s="15" t="n"/>
      <c r="D185" s="18" t="n"/>
      <c r="E185" s="15" t="n"/>
    </row>
    <row r="186">
      <c r="A186" s="16" t="n"/>
      <c r="B186" s="15" t="n"/>
      <c r="C186" s="15" t="n"/>
      <c r="D186" s="18" t="n"/>
      <c r="E186" s="15" t="n"/>
    </row>
    <row r="187">
      <c r="A187" s="16" t="n"/>
      <c r="B187" s="15" t="n"/>
      <c r="C187" s="15" t="n"/>
      <c r="D187" s="18" t="n"/>
      <c r="E187" s="15" t="n"/>
    </row>
    <row r="188">
      <c r="A188" s="16" t="n"/>
      <c r="B188" s="15" t="n"/>
      <c r="C188" s="15" t="n"/>
      <c r="D188" s="18" t="n"/>
      <c r="E188" s="15" t="n"/>
    </row>
    <row r="189">
      <c r="A189" s="16" t="n"/>
      <c r="B189" s="15" t="n"/>
      <c r="C189" s="15" t="n"/>
      <c r="D189" s="18" t="n"/>
      <c r="E189" s="15" t="n"/>
    </row>
    <row r="190">
      <c r="A190" s="16" t="n"/>
      <c r="B190" s="15" t="n"/>
      <c r="C190" s="15" t="n"/>
      <c r="D190" s="18" t="n"/>
      <c r="E190" s="15" t="n"/>
    </row>
    <row r="191">
      <c r="A191" s="16" t="n"/>
      <c r="B191" s="15" t="n"/>
      <c r="C191" s="15" t="n"/>
      <c r="D191" s="18" t="n"/>
      <c r="E191" s="15" t="n"/>
    </row>
    <row r="192">
      <c r="A192" s="16" t="n"/>
      <c r="B192" s="15" t="n"/>
      <c r="C192" s="15" t="n"/>
      <c r="D192" s="18" t="n"/>
      <c r="E192" s="15" t="n"/>
    </row>
    <row r="193">
      <c r="A193" s="16" t="n"/>
      <c r="B193" s="15" t="n"/>
      <c r="C193" s="15" t="n"/>
      <c r="D193" s="18" t="n"/>
      <c r="E193" s="15" t="n"/>
    </row>
    <row r="194">
      <c r="A194" s="16" t="n"/>
      <c r="B194" s="15" t="n"/>
      <c r="C194" s="15" t="n"/>
      <c r="D194" s="18" t="n"/>
      <c r="E194" s="15" t="n"/>
    </row>
    <row r="195">
      <c r="A195" s="16" t="n"/>
      <c r="B195" s="15" t="n"/>
      <c r="C195" s="15" t="n"/>
      <c r="D195" s="18" t="n"/>
      <c r="E195" s="15" t="n"/>
    </row>
    <row r="196">
      <c r="A196" s="16" t="n"/>
      <c r="B196" s="15" t="n"/>
      <c r="C196" s="15" t="n"/>
      <c r="D196" s="18" t="n"/>
      <c r="E196" s="15" t="n"/>
    </row>
    <row r="197">
      <c r="A197" s="16" t="n"/>
      <c r="B197" s="15" t="n"/>
      <c r="C197" s="15" t="n"/>
      <c r="D197" s="18" t="n"/>
      <c r="E197" s="15" t="n"/>
    </row>
    <row r="198">
      <c r="A198" s="16" t="n"/>
      <c r="B198" s="15" t="n"/>
      <c r="C198" s="15" t="n"/>
      <c r="D198" s="18" t="n"/>
      <c r="E198" s="15" t="n"/>
    </row>
    <row r="199">
      <c r="A199" s="16" t="n"/>
      <c r="B199" s="15" t="n"/>
      <c r="C199" s="15" t="n"/>
      <c r="D199" s="18" t="n"/>
      <c r="E199" s="15" t="n"/>
    </row>
    <row r="200">
      <c r="A200" s="16" t="n"/>
      <c r="B200" s="15" t="n"/>
      <c r="C200" s="15" t="n"/>
      <c r="D200" s="18" t="n"/>
      <c r="E200" s="15" t="n"/>
    </row>
    <row r="201">
      <c r="A201" s="16" t="n"/>
      <c r="B201" s="15" t="n"/>
      <c r="C201" s="15" t="n"/>
      <c r="D201" s="18" t="n"/>
      <c r="E201" s="15" t="n"/>
    </row>
    <row r="202">
      <c r="A202" s="16" t="n"/>
      <c r="B202" s="15" t="n"/>
      <c r="C202" s="15" t="n"/>
      <c r="D202" s="18" t="n"/>
      <c r="E202" s="15" t="n"/>
    </row>
    <row r="203">
      <c r="A203" s="16" t="n"/>
      <c r="B203" s="15" t="n"/>
      <c r="C203" s="15" t="n"/>
      <c r="D203" s="18" t="n"/>
      <c r="E203" s="15" t="n"/>
    </row>
    <row r="204">
      <c r="A204" s="16" t="n"/>
      <c r="B204" s="15" t="n"/>
      <c r="C204" s="15" t="n"/>
      <c r="D204" s="18" t="n"/>
      <c r="E204" s="15" t="n"/>
    </row>
  </sheetData>
  <conditionalFormatting sqref="D2:D204">
    <cfRule type="cellIs" priority="1" operator="lessThan" dxfId="0">
      <formula>0</formula>
    </cfRule>
  </conditionalFormatting>
  <dataValidations count="1">
    <dataValidation sqref="B2:B204" showDropDown="0" showInputMessage="0" showErrorMessage="0" allowBlank="1" type="list">
      <formula1>"Medication,Service,Equipment,Transportation,Food,Other"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Medication &amp; Expense Tracker</dc:title>
  <dcterms:created xsi:type="dcterms:W3CDTF">2026-10-29T19:41:52Z</dcterms:created>
  <dcterms:modified xsi:type="dcterms:W3CDTF">2026-10-29T19:41:52Z</dcterms:modified>
</cp:coreProperties>
</file>