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Pflegekosten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Verteilung der Pflegekosten nach Kategorie</a:t>
            </a:r>
          </a:p>
        </rich>
      </tx>
    </title>
    <plotArea>
      <pieChart>
        <varyColors val="1"/>
        <ser>
          <idx val="0"/>
          <order val="0"/>
          <tx>
            <strRef>
              <f>'Pflegekosten'!F1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'Pflegekosten'!$B$2:$B$4</f>
            </numRef>
          </cat>
          <val>
            <numRef>
              <f>'Pflegekosten'!$F$2:$F$4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flegekosten_2789" displayName="T_Pflegekosten_2789" ref="A1:F64" headerRowCount="1">
  <autoFilter ref="A1:F64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Budget_317" displayName="T_Budget_317" ref="A1:D15" headerRowCount="1">
  <autoFilter ref="A1:D15"/>
  <tableColumns count="4">
    <tableColumn id="1" name="Monat"/>
    <tableColumn id="2" name="Budget"/>
    <tableColumn id="3" name="Ausgaben"/>
    <tableColumn id="4" name="Restbudge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Pflegekoste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Pflegekosten-Tracker &amp; Budgetplaner für Angehörige</t>
        </is>
      </c>
    </row>
    <row r="3" ht="45" customHeight="1">
      <c r="C3" s="2" t="inlineStr">
        <is>
          <t>Effizient und übersichtlich Pflegekosten erfassen und Budget planen – ideal für Angehörige und Pflegeorganisationen.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alle Pflegekosten in der Tabelle ein.</t>
        </is>
      </c>
    </row>
    <row r="7" ht="18" customHeight="1">
      <c r="B7" s="4" t="inlineStr">
        <is>
          <t>2.</t>
        </is>
      </c>
      <c r="C7" s="5" t="inlineStr">
        <is>
          <t>Nutzen Sie die Dropdowns für Kategorien und Status.</t>
        </is>
      </c>
    </row>
    <row r="8" ht="18" customHeight="1">
      <c r="B8" s="4" t="inlineStr">
        <is>
          <t>3.</t>
        </is>
      </c>
      <c r="C8" s="5" t="inlineStr">
        <is>
          <t>Überwachen Sie Ihr Budget mit den KPIs.</t>
        </is>
      </c>
    </row>
    <row r="9" ht="18" customHeight="1">
      <c r="B9" s="4" t="inlineStr">
        <is>
          <t>4.</t>
        </is>
      </c>
      <c r="C9" s="5" t="inlineStr">
        <is>
          <t>Analysieren Sie Ausgaben mit Diagrammen.</t>
        </is>
      </c>
    </row>
    <row r="10" ht="18" customHeight="1">
      <c r="B10" s="4" t="inlineStr">
        <is>
          <t>5.</t>
        </is>
      </c>
      <c r="C10" s="5" t="inlineStr">
        <is>
          <t>Passen Sie die Vorlage individuell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Pflegekosten</t>
        </is>
      </c>
    </row>
    <row r="17">
      <c r="C17" s="7" t="inlineStr">
        <is>
          <t>→ Budget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Pflegekosten-Tracker &amp; Budgetplaner für Angehörige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SUM('Pflegekosten'!F2:F300)</f>
        <v/>
      </c>
    </row>
    <row r="6" ht="24" customHeight="1">
      <c r="B6" s="11" t="inlineStr">
        <is>
          <t>Durchschnittliche Ausgaben pro Monat</t>
        </is>
      </c>
      <c r="C6" s="12">
        <f>AVERAGE('Budget'!C2:C13)</f>
        <v/>
      </c>
    </row>
    <row r="7" ht="24" customHeight="1">
      <c r="B7" s="11" t="inlineStr">
        <is>
          <t>Anzahl Einträge</t>
        </is>
      </c>
      <c r="C7" s="13">
        <f>COUNTA('Pflegekosten'!A2:A300)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46037</v>
      </c>
      <c r="B2" s="16" t="inlineStr">
        <is>
          <t>Medikamente</t>
        </is>
      </c>
      <c r="C2" s="16" t="inlineStr">
        <is>
          <t>Schmerzmittel</t>
        </is>
      </c>
      <c r="D2" s="17" t="n">
        <v>1</v>
      </c>
      <c r="E2" s="18" t="n">
        <v>15</v>
      </c>
      <c r="F2" s="19">
        <f>D2*E2</f>
        <v/>
      </c>
    </row>
    <row r="3">
      <c r="A3" s="15" t="n">
        <v>46063</v>
      </c>
      <c r="B3" s="16" t="inlineStr">
        <is>
          <t>Pflegedienst</t>
        </is>
      </c>
      <c r="C3" s="16" t="inlineStr">
        <is>
          <t>Grundpflege</t>
        </is>
      </c>
      <c r="D3" s="17" t="n">
        <v>5</v>
      </c>
      <c r="E3" s="18" t="n">
        <v>25</v>
      </c>
      <c r="F3" s="19">
        <f>D3*E3</f>
        <v/>
      </c>
    </row>
    <row r="4">
      <c r="A4" s="15" t="n">
        <v>46086</v>
      </c>
      <c r="B4" s="16" t="inlineStr">
        <is>
          <t>Hilfsmittel</t>
        </is>
      </c>
      <c r="C4" s="16" t="inlineStr">
        <is>
          <t>Gehhilfe</t>
        </is>
      </c>
      <c r="D4" s="17" t="n">
        <v>1</v>
      </c>
      <c r="E4" s="18" t="n">
        <v>50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"Medikamente,Pflegedienst,Hilfsmittel,Sonstiges"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Monat</t>
        </is>
      </c>
      <c r="B1" s="14" t="inlineStr">
        <is>
          <t>Budget</t>
        </is>
      </c>
      <c r="C1" s="14" t="inlineStr">
        <is>
          <t>Ausgaben</t>
        </is>
      </c>
      <c r="D1" s="14" t="inlineStr">
        <is>
          <t>Restbudget</t>
        </is>
      </c>
    </row>
    <row r="2">
      <c r="A2" s="16" t="inlineStr">
        <is>
          <t>Januar 2026</t>
        </is>
      </c>
      <c r="B2" s="18" t="n">
        <v>500</v>
      </c>
      <c r="C2" s="18" t="inlineStr"/>
      <c r="D2" s="19">
        <f>B2-C2</f>
        <v/>
      </c>
    </row>
    <row r="3">
      <c r="A3" s="16" t="inlineStr">
        <is>
          <t>Februar 2026</t>
        </is>
      </c>
      <c r="B3" s="18" t="n">
        <v>500</v>
      </c>
      <c r="C3" s="18" t="inlineStr"/>
      <c r="D3" s="19">
        <f>B3-C3</f>
        <v/>
      </c>
    </row>
    <row r="4">
      <c r="A4" s="16" t="n"/>
      <c r="B4" s="18" t="n"/>
      <c r="C4" s="18" t="n"/>
      <c r="D4" s="19">
        <f>IF(A4="","",B4-C4)</f>
        <v/>
      </c>
    </row>
    <row r="5">
      <c r="A5" s="16" t="n"/>
      <c r="B5" s="18" t="n"/>
      <c r="C5" s="18" t="n"/>
      <c r="D5" s="19">
        <f>IF(A5="","",B5-C5)</f>
        <v/>
      </c>
    </row>
    <row r="6">
      <c r="A6" s="16" t="n"/>
      <c r="B6" s="18" t="n"/>
      <c r="C6" s="18" t="n"/>
      <c r="D6" s="19">
        <f>IF(A6="","",B6-C6)</f>
        <v/>
      </c>
    </row>
    <row r="7">
      <c r="A7" s="16" t="n"/>
      <c r="B7" s="18" t="n"/>
      <c r="C7" s="18" t="n"/>
      <c r="D7" s="19">
        <f>IF(A7="","",B7-C7)</f>
        <v/>
      </c>
    </row>
    <row r="8">
      <c r="A8" s="16" t="n"/>
      <c r="B8" s="18" t="n"/>
      <c r="C8" s="18" t="n"/>
      <c r="D8" s="19">
        <f>IF(A8="","",B8-C8)</f>
        <v/>
      </c>
    </row>
    <row r="9">
      <c r="A9" s="16" t="n"/>
      <c r="B9" s="18" t="n"/>
      <c r="C9" s="18" t="n"/>
      <c r="D9" s="19">
        <f>IF(A9="","",B9-C9)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  <row r="15">
      <c r="A15" s="16" t="n"/>
      <c r="B15" s="18" t="n"/>
      <c r="C15" s="18" t="n"/>
      <c r="D15" s="19">
        <f>IF(A15="","",B15-C15)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Pflegekosten-Tracker &amp; Budgetplaner für Angehörige</dc:title>
  <dcterms:created xsi:type="dcterms:W3CDTF">2026-10-18T18:46:54Z</dcterms:created>
  <dcterms:modified xsi:type="dcterms:W3CDTF">2026-10-18T18:46:54Z</dcterms:modified>
</cp:coreProperties>
</file>