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Clients" sheetId="3" state="visible" r:id="rId3"/>
    <sheet name="Income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Breakdown by Type</a:t>
            </a:r>
          </a:p>
        </rich>
      </tx>
    </title>
    <plotArea>
      <pieChart>
        <varyColors val="1"/>
        <ser>
          <idx val="0"/>
          <order val="0"/>
          <tx>
            <strRef>
              <f>'Income'!C1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'Income'!$D$2:$D$5</f>
            </numRef>
          </cat>
          <val>
            <numRef>
              <f>'Income'!$C$2:$C$5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ients_2904" displayName="T_Clients_2904" ref="A1:F65" headerRowCount="1">
  <autoFilter ref="A1:F65"/>
  <tableColumns count="6">
    <tableColumn id="1" name="Name"/>
    <tableColumn id="2" name="Join Date"/>
    <tableColumn id="3" name="Plan"/>
    <tableColumn id="4" name="Sessions Week"/>
    <tableColumn id="5" name="Last Payment"/>
    <tableColumn id="6" name="Status"/>
  </tableColumns>
  <tableStyleInfo name="TableStyleMedium7" showRowStripes="1"/>
</table>
</file>

<file path=xl/tables/table2.xml><?xml version="1.0" encoding="utf-8"?>
<table xmlns="http://schemas.openxmlformats.org/spreadsheetml/2006/main" id="2" name="T_Income_368" displayName="T_Income_368" ref="A1:E65" headerRowCount="1">
  <autoFilter ref="A1:E65"/>
  <tableColumns count="5">
    <tableColumn id="1" name="Date"/>
    <tableColumn id="2" name="Client"/>
    <tableColumn id="3" name="Amount"/>
    <tableColumn id="4" name="Type"/>
    <tableColumn id="5" name="Status"/>
  </tableColumns>
  <tableStyleInfo name="TableStyleMedium7" showRowStripes="1"/>
</table>
</file>

<file path=xl/tables/table3.xml><?xml version="1.0" encoding="utf-8"?>
<table xmlns="http://schemas.openxmlformats.org/spreadsheetml/2006/main" id="3" name="T_Expenses_4152" displayName="T_Expenses_4152" ref="A1:E65" headerRowCount="1">
  <autoFilter ref="A1:E65"/>
  <tableColumns count="5">
    <tableColumn id="1" name="Date"/>
    <tableColumn id="2" name="Category"/>
    <tableColumn id="3" name="Description"/>
    <tableColumn id="4" name="Amount"/>
    <tableColumn id="5" name="Tax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Clients'!A1" TargetMode="External" Id="rId2" /><Relationship Type="http://schemas.openxmlformats.org/officeDocument/2006/relationships/hyperlink" Target="#'Income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Female Fitness Coach Business Planner</t>
        </is>
      </c>
    </row>
    <row r="3" ht="45" customHeight="1">
      <c r="C3" s="2" t="inlineStr">
        <is>
          <t>Manage your fitness coaching business with ease - track clients, income, expenses, and progress all in one professional tool designed specifically for female trainers.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clients' basic information</t>
        </is>
      </c>
    </row>
    <row r="7" ht="18" customHeight="1">
      <c r="B7" s="4" t="inlineStr">
        <is>
          <t>2.</t>
        </is>
      </c>
      <c r="C7" s="5" t="inlineStr">
        <is>
          <t>Schedule training sessions</t>
        </is>
      </c>
    </row>
    <row r="8" ht="18" customHeight="1">
      <c r="B8" s="4" t="inlineStr">
        <is>
          <t>3.</t>
        </is>
      </c>
      <c r="C8" s="5" t="inlineStr">
        <is>
          <t>Track income from each client</t>
        </is>
      </c>
    </row>
    <row r="9" ht="18" customHeight="1">
      <c r="B9" s="4" t="inlineStr">
        <is>
          <t>4.</t>
        </is>
      </c>
      <c r="C9" s="5" t="inlineStr">
        <is>
          <t>Monitor business expenses</t>
        </is>
      </c>
    </row>
    <row r="10" ht="18" customHeight="1">
      <c r="B10" s="4" t="inlineStr">
        <is>
          <t>5.</t>
        </is>
      </c>
      <c r="C10" s="5" t="inlineStr">
        <is>
          <t>Check your dashboard for key metrics</t>
        </is>
      </c>
    </row>
    <row r="11" ht="18" customHeight="1">
      <c r="B11" s="4" t="inlineStr">
        <is>
          <t>6.</t>
        </is>
      </c>
      <c r="C11" s="5" t="inlineStr">
        <is>
          <t>Customize categories as needed</t>
        </is>
      </c>
    </row>
    <row r="12" ht="18" customHeight="1">
      <c r="B12" s="4" t="inlineStr">
        <is>
          <t>7.</t>
        </is>
      </c>
      <c r="C12" s="5" t="inlineStr">
        <is>
          <t>Regularly update for accurate tracking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Clients</t>
        </is>
      </c>
    </row>
    <row r="19">
      <c r="C19" s="7" t="inlineStr">
        <is>
          <t>→ Income</t>
        </is>
      </c>
    </row>
    <row r="20">
      <c r="C20" s="7" t="inlineStr">
        <is>
          <t>→ Expenses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Smart Female Fitness Coach Business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Monthly Income</t>
        </is>
      </c>
      <c r="C5" s="12">
        <f>SUMIF(Income!A2:A100,"&gt;="&amp;DATE(YEAR(TODAY()),MONTH(TODAY()),1),Income!C2:C100)</f>
        <v/>
      </c>
    </row>
    <row r="6" ht="24" customHeight="1">
      <c r="B6" s="11" t="inlineStr">
        <is>
          <t>Total Monthly Expenses</t>
        </is>
      </c>
      <c r="C6" s="12">
        <f>SUMIF(Expenses!A2:A100,"&gt;="&amp;DATE(YEAR(TODAY()),MONTH(TODAY()),1),Expenses!D2:D100)</f>
        <v/>
      </c>
    </row>
    <row r="7" ht="24" customHeight="1">
      <c r="B7" s="11" t="inlineStr">
        <is>
          <t>Active Clients</t>
        </is>
      </c>
      <c r="C7" s="13">
        <f>COUNTIF(Clients!F2:F100,"Active")</f>
        <v/>
      </c>
    </row>
    <row r="8" ht="24" customHeight="1">
      <c r="B8" s="11" t="inlineStr">
        <is>
          <t>Average Session Value</t>
        </is>
      </c>
      <c r="C8" s="12">
        <f>AVERAGE(Income!C2:C100)</f>
        <v/>
      </c>
    </row>
    <row r="9" ht="24" customHeight="1">
      <c r="B9" s="11" t="inlineStr">
        <is>
          <t>Client Retention Rate</t>
        </is>
      </c>
      <c r="C9" s="14">
        <f>COUNTIF(Clients!B2:B100,"&lt;="&amp;EDATE(TODAY(),-6))/COUNTIF(Clients!B2:B100,"&lt;&gt;"&amp;"")</f>
        <v/>
      </c>
    </row>
    <row r="10" ht="24" customHeight="1">
      <c r="B10" s="11" t="inlineStr">
        <is>
          <t>Profit Margin</t>
        </is>
      </c>
      <c r="C10" s="14">
        <f>(KPI1-KPI2)/KPI1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6" customWidth="1" min="4" max="4"/>
    <col width="15" customWidth="1" min="5" max="5"/>
    <col width="12" customWidth="1" min="6" max="6"/>
  </cols>
  <sheetData>
    <row r="1" ht="32" customHeight="1">
      <c r="A1" s="15" t="inlineStr">
        <is>
          <t>Name</t>
        </is>
      </c>
      <c r="B1" s="15" t="inlineStr">
        <is>
          <t>Join Date</t>
        </is>
      </c>
      <c r="C1" s="15" t="inlineStr">
        <is>
          <t>Plan</t>
        </is>
      </c>
      <c r="D1" s="15" t="inlineStr">
        <is>
          <t>Sessions Week</t>
        </is>
      </c>
      <c r="E1" s="15" t="inlineStr">
        <is>
          <t>Last Payment</t>
        </is>
      </c>
      <c r="F1" s="15" t="inlineStr">
        <is>
          <t>Status</t>
        </is>
      </c>
    </row>
    <row r="2">
      <c r="A2" s="16" t="inlineStr">
        <is>
          <t>Sarah Miller</t>
        </is>
      </c>
      <c r="B2" s="17" t="n">
        <v>46096</v>
      </c>
      <c r="C2" s="16" t="inlineStr">
        <is>
          <t>Premium</t>
        </is>
      </c>
      <c r="D2" s="18" t="n">
        <v>3</v>
      </c>
      <c r="E2" s="17" t="n">
        <v>46113</v>
      </c>
      <c r="F2" s="16" t="inlineStr">
        <is>
          <t>Active</t>
        </is>
      </c>
    </row>
    <row r="3">
      <c r="A3" s="16" t="inlineStr">
        <is>
          <t>Emma Wilson</t>
        </is>
      </c>
      <c r="B3" s="17" t="n">
        <v>46063</v>
      </c>
      <c r="C3" s="16" t="inlineStr">
        <is>
          <t>Basic</t>
        </is>
      </c>
      <c r="D3" s="18" t="n">
        <v>2</v>
      </c>
      <c r="E3" s="17" t="n">
        <v>46109</v>
      </c>
      <c r="F3" s="16" t="inlineStr">
        <is>
          <t>Active</t>
        </is>
      </c>
    </row>
    <row r="4">
      <c r="A4" s="16" t="inlineStr">
        <is>
          <t>Olivia Brown</t>
        </is>
      </c>
      <c r="B4" s="17" t="n">
        <v>46027</v>
      </c>
      <c r="C4" s="16" t="inlineStr">
        <is>
          <t>Premium</t>
        </is>
      </c>
      <c r="D4" s="18" t="n">
        <v>3</v>
      </c>
      <c r="E4" s="17" t="n">
        <v>46096</v>
      </c>
      <c r="F4" s="16" t="inlineStr">
        <is>
          <t>Paused</t>
        </is>
      </c>
    </row>
    <row r="5">
      <c r="A5" s="16" t="inlineStr">
        <is>
          <t>Sophia Davis</t>
        </is>
      </c>
      <c r="B5" s="17" t="n">
        <v>46082</v>
      </c>
      <c r="C5" s="16" t="inlineStr">
        <is>
          <t>Basic</t>
        </is>
      </c>
      <c r="D5" s="18" t="n">
        <v>1</v>
      </c>
      <c r="E5" s="17" t="n">
        <v>46112</v>
      </c>
      <c r="F5" s="16" t="inlineStr">
        <is>
          <t>Active</t>
        </is>
      </c>
    </row>
    <row r="6">
      <c r="A6" s="16" t="n"/>
      <c r="B6" s="17" t="n"/>
      <c r="C6" s="16" t="n"/>
      <c r="D6" s="18" t="n"/>
      <c r="E6" s="17" t="n"/>
      <c r="F6" s="16" t="n"/>
    </row>
    <row r="7">
      <c r="A7" s="16" t="n"/>
      <c r="B7" s="17" t="n"/>
      <c r="C7" s="16" t="n"/>
      <c r="D7" s="18" t="n"/>
      <c r="E7" s="17" t="n"/>
      <c r="F7" s="16" t="n"/>
    </row>
    <row r="8">
      <c r="A8" s="16" t="n"/>
      <c r="B8" s="17" t="n"/>
      <c r="C8" s="16" t="n"/>
      <c r="D8" s="18" t="n"/>
      <c r="E8" s="17" t="n"/>
      <c r="F8" s="16" t="n"/>
    </row>
    <row r="9">
      <c r="A9" s="16" t="n"/>
      <c r="B9" s="17" t="n"/>
      <c r="C9" s="16" t="n"/>
      <c r="D9" s="18" t="n"/>
      <c r="E9" s="17" t="n"/>
      <c r="F9" s="16" t="n"/>
    </row>
    <row r="10">
      <c r="A10" s="16" t="n"/>
      <c r="B10" s="17" t="n"/>
      <c r="C10" s="16" t="n"/>
      <c r="D10" s="18" t="n"/>
      <c r="E10" s="17" t="n"/>
      <c r="F10" s="16" t="n"/>
    </row>
    <row r="11">
      <c r="A11" s="16" t="n"/>
      <c r="B11" s="17" t="n"/>
      <c r="C11" s="16" t="n"/>
      <c r="D11" s="18" t="n"/>
      <c r="E11" s="17" t="n"/>
      <c r="F11" s="16" t="n"/>
    </row>
    <row r="12">
      <c r="A12" s="16" t="n"/>
      <c r="B12" s="17" t="n"/>
      <c r="C12" s="16" t="n"/>
      <c r="D12" s="18" t="n"/>
      <c r="E12" s="17" t="n"/>
      <c r="F12" s="16" t="n"/>
    </row>
    <row r="13">
      <c r="A13" s="16" t="n"/>
      <c r="B13" s="17" t="n"/>
      <c r="C13" s="16" t="n"/>
      <c r="D13" s="18" t="n"/>
      <c r="E13" s="17" t="n"/>
      <c r="F13" s="16" t="n"/>
    </row>
    <row r="14">
      <c r="A14" s="16" t="n"/>
      <c r="B14" s="17" t="n"/>
      <c r="C14" s="16" t="n"/>
      <c r="D14" s="18" t="n"/>
      <c r="E14" s="17" t="n"/>
      <c r="F14" s="16" t="n"/>
    </row>
    <row r="15">
      <c r="A15" s="16" t="n"/>
      <c r="B15" s="17" t="n"/>
      <c r="C15" s="16" t="n"/>
      <c r="D15" s="18" t="n"/>
      <c r="E15" s="17" t="n"/>
      <c r="F15" s="16" t="n"/>
    </row>
    <row r="16">
      <c r="A16" s="16" t="n"/>
      <c r="B16" s="17" t="n"/>
      <c r="C16" s="16" t="n"/>
      <c r="D16" s="18" t="n"/>
      <c r="E16" s="17" t="n"/>
      <c r="F16" s="16" t="n"/>
    </row>
    <row r="17">
      <c r="A17" s="16" t="n"/>
      <c r="B17" s="17" t="n"/>
      <c r="C17" s="16" t="n"/>
      <c r="D17" s="18" t="n"/>
      <c r="E17" s="17" t="n"/>
      <c r="F17" s="16" t="n"/>
    </row>
    <row r="18">
      <c r="A18" s="16" t="n"/>
      <c r="B18" s="17" t="n"/>
      <c r="C18" s="16" t="n"/>
      <c r="D18" s="18" t="n"/>
      <c r="E18" s="17" t="n"/>
      <c r="F18" s="16" t="n"/>
    </row>
    <row r="19">
      <c r="A19" s="16" t="n"/>
      <c r="B19" s="17" t="n"/>
      <c r="C19" s="16" t="n"/>
      <c r="D19" s="18" t="n"/>
      <c r="E19" s="17" t="n"/>
      <c r="F19" s="16" t="n"/>
    </row>
    <row r="20">
      <c r="A20" s="16" t="n"/>
      <c r="B20" s="17" t="n"/>
      <c r="C20" s="16" t="n"/>
      <c r="D20" s="18" t="n"/>
      <c r="E20" s="17" t="n"/>
      <c r="F20" s="16" t="n"/>
    </row>
    <row r="21">
      <c r="A21" s="16" t="n"/>
      <c r="B21" s="17" t="n"/>
      <c r="C21" s="16" t="n"/>
      <c r="D21" s="18" t="n"/>
      <c r="E21" s="17" t="n"/>
      <c r="F21" s="16" t="n"/>
    </row>
    <row r="22">
      <c r="A22" s="16" t="n"/>
      <c r="B22" s="17" t="n"/>
      <c r="C22" s="16" t="n"/>
      <c r="D22" s="18" t="n"/>
      <c r="E22" s="17" t="n"/>
      <c r="F22" s="16" t="n"/>
    </row>
    <row r="23">
      <c r="A23" s="16" t="n"/>
      <c r="B23" s="17" t="n"/>
      <c r="C23" s="16" t="n"/>
      <c r="D23" s="18" t="n"/>
      <c r="E23" s="17" t="n"/>
      <c r="F23" s="16" t="n"/>
    </row>
    <row r="24">
      <c r="A24" s="16" t="n"/>
      <c r="B24" s="17" t="n"/>
      <c r="C24" s="16" t="n"/>
      <c r="D24" s="18" t="n"/>
      <c r="E24" s="17" t="n"/>
      <c r="F24" s="16" t="n"/>
    </row>
    <row r="25">
      <c r="A25" s="16" t="n"/>
      <c r="B25" s="17" t="n"/>
      <c r="C25" s="16" t="n"/>
      <c r="D25" s="18" t="n"/>
      <c r="E25" s="17" t="n"/>
      <c r="F25" s="16" t="n"/>
    </row>
    <row r="26">
      <c r="A26" s="16" t="n"/>
      <c r="B26" s="17" t="n"/>
      <c r="C26" s="16" t="n"/>
      <c r="D26" s="18" t="n"/>
      <c r="E26" s="17" t="n"/>
      <c r="F26" s="16" t="n"/>
    </row>
    <row r="27">
      <c r="A27" s="16" t="n"/>
      <c r="B27" s="17" t="n"/>
      <c r="C27" s="16" t="n"/>
      <c r="D27" s="18" t="n"/>
      <c r="E27" s="17" t="n"/>
      <c r="F27" s="16" t="n"/>
    </row>
    <row r="28">
      <c r="A28" s="16" t="n"/>
      <c r="B28" s="17" t="n"/>
      <c r="C28" s="16" t="n"/>
      <c r="D28" s="18" t="n"/>
      <c r="E28" s="17" t="n"/>
      <c r="F28" s="16" t="n"/>
    </row>
    <row r="29">
      <c r="A29" s="16" t="n"/>
      <c r="B29" s="17" t="n"/>
      <c r="C29" s="16" t="n"/>
      <c r="D29" s="18" t="n"/>
      <c r="E29" s="17" t="n"/>
      <c r="F29" s="16" t="n"/>
    </row>
    <row r="30">
      <c r="A30" s="16" t="n"/>
      <c r="B30" s="17" t="n"/>
      <c r="C30" s="16" t="n"/>
      <c r="D30" s="18" t="n"/>
      <c r="E30" s="17" t="n"/>
      <c r="F30" s="16" t="n"/>
    </row>
    <row r="31">
      <c r="A31" s="16" t="n"/>
      <c r="B31" s="17" t="n"/>
      <c r="C31" s="16" t="n"/>
      <c r="D31" s="18" t="n"/>
      <c r="E31" s="17" t="n"/>
      <c r="F31" s="16" t="n"/>
    </row>
    <row r="32">
      <c r="A32" s="16" t="n"/>
      <c r="B32" s="17" t="n"/>
      <c r="C32" s="16" t="n"/>
      <c r="D32" s="18" t="n"/>
      <c r="E32" s="17" t="n"/>
      <c r="F32" s="16" t="n"/>
    </row>
    <row r="33">
      <c r="A33" s="16" t="n"/>
      <c r="B33" s="17" t="n"/>
      <c r="C33" s="16" t="n"/>
      <c r="D33" s="18" t="n"/>
      <c r="E33" s="17" t="n"/>
      <c r="F33" s="16" t="n"/>
    </row>
    <row r="34">
      <c r="A34" s="16" t="n"/>
      <c r="B34" s="17" t="n"/>
      <c r="C34" s="16" t="n"/>
      <c r="D34" s="18" t="n"/>
      <c r="E34" s="17" t="n"/>
      <c r="F34" s="16" t="n"/>
    </row>
    <row r="35">
      <c r="A35" s="16" t="n"/>
      <c r="B35" s="17" t="n"/>
      <c r="C35" s="16" t="n"/>
      <c r="D35" s="18" t="n"/>
      <c r="E35" s="17" t="n"/>
      <c r="F35" s="16" t="n"/>
    </row>
    <row r="36">
      <c r="A36" s="16" t="n"/>
      <c r="B36" s="17" t="n"/>
      <c r="C36" s="16" t="n"/>
      <c r="D36" s="18" t="n"/>
      <c r="E36" s="17" t="n"/>
      <c r="F36" s="16" t="n"/>
    </row>
    <row r="37">
      <c r="A37" s="16" t="n"/>
      <c r="B37" s="17" t="n"/>
      <c r="C37" s="16" t="n"/>
      <c r="D37" s="18" t="n"/>
      <c r="E37" s="17" t="n"/>
      <c r="F37" s="16" t="n"/>
    </row>
    <row r="38">
      <c r="A38" s="16" t="n"/>
      <c r="B38" s="17" t="n"/>
      <c r="C38" s="16" t="n"/>
      <c r="D38" s="18" t="n"/>
      <c r="E38" s="17" t="n"/>
      <c r="F38" s="16" t="n"/>
    </row>
    <row r="39">
      <c r="A39" s="16" t="n"/>
      <c r="B39" s="17" t="n"/>
      <c r="C39" s="16" t="n"/>
      <c r="D39" s="18" t="n"/>
      <c r="E39" s="17" t="n"/>
      <c r="F39" s="16" t="n"/>
    </row>
    <row r="40">
      <c r="A40" s="16" t="n"/>
      <c r="B40" s="17" t="n"/>
      <c r="C40" s="16" t="n"/>
      <c r="D40" s="18" t="n"/>
      <c r="E40" s="17" t="n"/>
      <c r="F40" s="16" t="n"/>
    </row>
    <row r="41">
      <c r="A41" s="16" t="n"/>
      <c r="B41" s="17" t="n"/>
      <c r="C41" s="16" t="n"/>
      <c r="D41" s="18" t="n"/>
      <c r="E41" s="17" t="n"/>
      <c r="F41" s="16" t="n"/>
    </row>
    <row r="42">
      <c r="A42" s="16" t="n"/>
      <c r="B42" s="17" t="n"/>
      <c r="C42" s="16" t="n"/>
      <c r="D42" s="18" t="n"/>
      <c r="E42" s="17" t="n"/>
      <c r="F42" s="16" t="n"/>
    </row>
    <row r="43">
      <c r="A43" s="16" t="n"/>
      <c r="B43" s="17" t="n"/>
      <c r="C43" s="16" t="n"/>
      <c r="D43" s="18" t="n"/>
      <c r="E43" s="17" t="n"/>
      <c r="F43" s="16" t="n"/>
    </row>
    <row r="44">
      <c r="A44" s="16" t="n"/>
      <c r="B44" s="17" t="n"/>
      <c r="C44" s="16" t="n"/>
      <c r="D44" s="18" t="n"/>
      <c r="E44" s="17" t="n"/>
      <c r="F44" s="16" t="n"/>
    </row>
    <row r="45">
      <c r="A45" s="16" t="n"/>
      <c r="B45" s="17" t="n"/>
      <c r="C45" s="16" t="n"/>
      <c r="D45" s="18" t="n"/>
      <c r="E45" s="17" t="n"/>
      <c r="F45" s="16" t="n"/>
    </row>
    <row r="46">
      <c r="A46" s="16" t="n"/>
      <c r="B46" s="17" t="n"/>
      <c r="C46" s="16" t="n"/>
      <c r="D46" s="18" t="n"/>
      <c r="E46" s="17" t="n"/>
      <c r="F46" s="16" t="n"/>
    </row>
    <row r="47">
      <c r="A47" s="16" t="n"/>
      <c r="B47" s="17" t="n"/>
      <c r="C47" s="16" t="n"/>
      <c r="D47" s="18" t="n"/>
      <c r="E47" s="17" t="n"/>
      <c r="F47" s="16" t="n"/>
    </row>
    <row r="48">
      <c r="A48" s="16" t="n"/>
      <c r="B48" s="17" t="n"/>
      <c r="C48" s="16" t="n"/>
      <c r="D48" s="18" t="n"/>
      <c r="E48" s="17" t="n"/>
      <c r="F48" s="16" t="n"/>
    </row>
    <row r="49">
      <c r="A49" s="16" t="n"/>
      <c r="B49" s="17" t="n"/>
      <c r="C49" s="16" t="n"/>
      <c r="D49" s="18" t="n"/>
      <c r="E49" s="17" t="n"/>
      <c r="F49" s="16" t="n"/>
    </row>
    <row r="50">
      <c r="A50" s="16" t="n"/>
      <c r="B50" s="17" t="n"/>
      <c r="C50" s="16" t="n"/>
      <c r="D50" s="18" t="n"/>
      <c r="E50" s="17" t="n"/>
      <c r="F50" s="16" t="n"/>
    </row>
    <row r="51">
      <c r="A51" s="16" t="n"/>
      <c r="B51" s="17" t="n"/>
      <c r="C51" s="16" t="n"/>
      <c r="D51" s="18" t="n"/>
      <c r="E51" s="17" t="n"/>
      <c r="F51" s="16" t="n"/>
    </row>
    <row r="52">
      <c r="A52" s="16" t="n"/>
      <c r="B52" s="17" t="n"/>
      <c r="C52" s="16" t="n"/>
      <c r="D52" s="18" t="n"/>
      <c r="E52" s="17" t="n"/>
      <c r="F52" s="16" t="n"/>
    </row>
    <row r="53">
      <c r="A53" s="16" t="n"/>
      <c r="B53" s="17" t="n"/>
      <c r="C53" s="16" t="n"/>
      <c r="D53" s="18" t="n"/>
      <c r="E53" s="17" t="n"/>
      <c r="F53" s="16" t="n"/>
    </row>
    <row r="54">
      <c r="A54" s="16" t="n"/>
      <c r="B54" s="17" t="n"/>
      <c r="C54" s="16" t="n"/>
      <c r="D54" s="18" t="n"/>
      <c r="E54" s="17" t="n"/>
      <c r="F54" s="16" t="n"/>
    </row>
    <row r="55">
      <c r="A55" s="16" t="n"/>
      <c r="B55" s="17" t="n"/>
      <c r="C55" s="16" t="n"/>
      <c r="D55" s="18" t="n"/>
      <c r="E55" s="17" t="n"/>
      <c r="F55" s="16" t="n"/>
    </row>
    <row r="56">
      <c r="A56" s="16" t="n"/>
      <c r="B56" s="17" t="n"/>
      <c r="C56" s="16" t="n"/>
      <c r="D56" s="18" t="n"/>
      <c r="E56" s="17" t="n"/>
      <c r="F56" s="16" t="n"/>
    </row>
    <row r="57">
      <c r="A57" s="16" t="n"/>
      <c r="B57" s="17" t="n"/>
      <c r="C57" s="16" t="n"/>
      <c r="D57" s="18" t="n"/>
      <c r="E57" s="17" t="n"/>
      <c r="F57" s="16" t="n"/>
    </row>
    <row r="58">
      <c r="A58" s="16" t="n"/>
      <c r="B58" s="17" t="n"/>
      <c r="C58" s="16" t="n"/>
      <c r="D58" s="18" t="n"/>
      <c r="E58" s="17" t="n"/>
      <c r="F58" s="16" t="n"/>
    </row>
    <row r="59">
      <c r="A59" s="16" t="n"/>
      <c r="B59" s="17" t="n"/>
      <c r="C59" s="16" t="n"/>
      <c r="D59" s="18" t="n"/>
      <c r="E59" s="17" t="n"/>
      <c r="F59" s="16" t="n"/>
    </row>
    <row r="60">
      <c r="A60" s="16" t="n"/>
      <c r="B60" s="17" t="n"/>
      <c r="C60" s="16" t="n"/>
      <c r="D60" s="18" t="n"/>
      <c r="E60" s="17" t="n"/>
      <c r="F60" s="16" t="n"/>
    </row>
    <row r="61">
      <c r="A61" s="16" t="n"/>
      <c r="B61" s="17" t="n"/>
      <c r="C61" s="16" t="n"/>
      <c r="D61" s="18" t="n"/>
      <c r="E61" s="17" t="n"/>
      <c r="F61" s="16" t="n"/>
    </row>
    <row r="62">
      <c r="A62" s="16" t="n"/>
      <c r="B62" s="17" t="n"/>
      <c r="C62" s="16" t="n"/>
      <c r="D62" s="18" t="n"/>
      <c r="E62" s="17" t="n"/>
      <c r="F62" s="16" t="n"/>
    </row>
    <row r="63">
      <c r="A63" s="16" t="n"/>
      <c r="B63" s="17" t="n"/>
      <c r="C63" s="16" t="n"/>
      <c r="D63" s="18" t="n"/>
      <c r="E63" s="17" t="n"/>
      <c r="F63" s="16" t="n"/>
    </row>
    <row r="64">
      <c r="A64" s="16" t="n"/>
      <c r="B64" s="17" t="n"/>
      <c r="C64" s="16" t="n"/>
      <c r="D64" s="18" t="n"/>
      <c r="E64" s="17" t="n"/>
      <c r="F64" s="16" t="n"/>
    </row>
    <row r="65">
      <c r="A65" s="16" t="n"/>
      <c r="B65" s="17" t="n"/>
      <c r="C65" s="16" t="n"/>
      <c r="D65" s="18" t="n"/>
      <c r="E65" s="17" t="n"/>
      <c r="F65" s="16" t="n"/>
    </row>
  </sheetData>
  <conditionalFormatting sqref="D2:D65">
    <cfRule type="cellIs" priority="1" operator="lessThan" dxfId="0">
      <formula>0</formula>
    </cfRule>
  </conditionalFormatting>
  <dataValidations count="2">
    <dataValidation sqref="C2:C65" showDropDown="0" showInputMessage="0" showErrorMessage="0" allowBlank="1" type="list">
      <formula1>"Basic,Premium,VIP"</formula1>
    </dataValidation>
    <dataValidation sqref="F2:F65" showDropDown="0" showInputMessage="0" showErrorMessage="0" allowBlank="1" type="list">
      <formula1>"Active,Paused,Completed"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Client</t>
        </is>
      </c>
      <c r="C1" s="15" t="inlineStr">
        <is>
          <t>Amount</t>
        </is>
      </c>
      <c r="D1" s="15" t="inlineStr">
        <is>
          <t>Type</t>
        </is>
      </c>
      <c r="E1" s="15" t="inlineStr">
        <is>
          <t>Status</t>
        </is>
      </c>
    </row>
    <row r="2">
      <c r="A2" s="17" t="n">
        <v>46082</v>
      </c>
      <c r="B2" s="16" t="inlineStr">
        <is>
          <t>Sarah Miller</t>
        </is>
      </c>
      <c r="C2" s="19" t="n">
        <v>120</v>
      </c>
      <c r="D2" s="16" t="inlineStr">
        <is>
          <t>Session</t>
        </is>
      </c>
      <c r="E2" s="20">
        <f>IF(TODAY()-A2&gt;7,"Overdue",IF(C2=0,"Pending","Paid"))</f>
        <v/>
      </c>
    </row>
    <row r="3">
      <c r="A3" s="17" t="n">
        <v>46082</v>
      </c>
      <c r="B3" s="16" t="inlineStr">
        <is>
          <t>Emma Wilson</t>
        </is>
      </c>
      <c r="C3" s="19" t="n">
        <v>80</v>
      </c>
      <c r="D3" s="16" t="inlineStr">
        <is>
          <t>Session</t>
        </is>
      </c>
      <c r="E3" s="20">
        <f>IF(TODAY()-A3&gt;7,"Overdue",IF(C3=0,"Pending","Paid"))</f>
        <v/>
      </c>
    </row>
    <row r="4">
      <c r="A4" s="17" t="n">
        <v>46096</v>
      </c>
      <c r="B4" s="16" t="inlineStr">
        <is>
          <t>Sarah Miller</t>
        </is>
      </c>
      <c r="C4" s="19" t="n">
        <v>120</v>
      </c>
      <c r="D4" s="16" t="inlineStr">
        <is>
          <t>Session</t>
        </is>
      </c>
      <c r="E4" s="20">
        <f>IF(TODAY()-A4&gt;7,"Overdue",IF(C4=0,"Pending","Paid"))</f>
        <v/>
      </c>
    </row>
    <row r="5">
      <c r="A5" s="17" t="n">
        <v>46109</v>
      </c>
      <c r="B5" s="16" t="inlineStr">
        <is>
          <t>Emma Wilson</t>
        </is>
      </c>
      <c r="C5" s="19" t="n">
        <v>80</v>
      </c>
      <c r="D5" s="16" t="inlineStr">
        <is>
          <t>Session</t>
        </is>
      </c>
      <c r="E5" s="20">
        <f>IF(TODAY()-A5&gt;7,"Overdue",IF(C5=0,"Pending","Paid"))</f>
        <v/>
      </c>
    </row>
    <row r="6">
      <c r="A6" s="17" t="n"/>
      <c r="B6" s="16" t="n"/>
      <c r="C6" s="19" t="n"/>
      <c r="D6" s="16" t="n"/>
      <c r="E6" s="20">
        <f>IF(A6="","",IF(TODAY()-A6&gt;7,"Overdue",IF(C6=0,"Pending","Paid")))</f>
        <v/>
      </c>
    </row>
    <row r="7">
      <c r="A7" s="17" t="n"/>
      <c r="B7" s="16" t="n"/>
      <c r="C7" s="19" t="n"/>
      <c r="D7" s="16" t="n"/>
      <c r="E7" s="20">
        <f>IF(A7="","",IF(TODAY()-A7&gt;7,"Overdue",IF(C7=0,"Pending","Paid")))</f>
        <v/>
      </c>
    </row>
    <row r="8">
      <c r="A8" s="17" t="n"/>
      <c r="B8" s="16" t="n"/>
      <c r="C8" s="19" t="n"/>
      <c r="D8" s="16" t="n"/>
      <c r="E8" s="20">
        <f>IF(A8="","",IF(TODAY()-A8&gt;7,"Overdue",IF(C8=0,"Pending","Paid")))</f>
        <v/>
      </c>
    </row>
    <row r="9">
      <c r="A9" s="17" t="n"/>
      <c r="B9" s="16" t="n"/>
      <c r="C9" s="19" t="n"/>
      <c r="D9" s="16" t="n"/>
      <c r="E9" s="20">
        <f>IF(A9="","",IF(TODAY()-A9&gt;7,"Overdue",IF(C9=0,"Pending","Paid")))</f>
        <v/>
      </c>
    </row>
    <row r="10">
      <c r="A10" s="17" t="n"/>
      <c r="B10" s="16" t="n"/>
      <c r="C10" s="19" t="n"/>
      <c r="D10" s="16" t="n"/>
      <c r="E10" s="20">
        <f>IF(A10="","",IF(TODAY()-A10&gt;7,"Overdue",IF(C10=0,"Pending","Paid")))</f>
        <v/>
      </c>
    </row>
    <row r="11">
      <c r="A11" s="17" t="n"/>
      <c r="B11" s="16" t="n"/>
      <c r="C11" s="19" t="n"/>
      <c r="D11" s="16" t="n"/>
      <c r="E11" s="20">
        <f>IF(A11="","",IF(TODAY()-A11&gt;7,"Overdue",IF(C11=0,"Pending","Paid")))</f>
        <v/>
      </c>
    </row>
    <row r="12">
      <c r="A12" s="17" t="n"/>
      <c r="B12" s="16" t="n"/>
      <c r="C12" s="19" t="n"/>
      <c r="D12" s="16" t="n"/>
      <c r="E12" s="20">
        <f>IF(A12="","",IF(TODAY()-A12&gt;7,"Overdue",IF(C12=0,"Pending","Paid")))</f>
        <v/>
      </c>
    </row>
    <row r="13">
      <c r="A13" s="17" t="n"/>
      <c r="B13" s="16" t="n"/>
      <c r="C13" s="19" t="n"/>
      <c r="D13" s="16" t="n"/>
      <c r="E13" s="20">
        <f>IF(A13="","",IF(TODAY()-A13&gt;7,"Overdue",IF(C13=0,"Pending","Paid")))</f>
        <v/>
      </c>
    </row>
    <row r="14">
      <c r="A14" s="17" t="n"/>
      <c r="B14" s="16" t="n"/>
      <c r="C14" s="19" t="n"/>
      <c r="D14" s="16" t="n"/>
      <c r="E14" s="20">
        <f>IF(A14="","",IF(TODAY()-A14&gt;7,"Overdue",IF(C14=0,"Pending","Paid")))</f>
        <v/>
      </c>
    </row>
    <row r="15">
      <c r="A15" s="17" t="n"/>
      <c r="B15" s="16" t="n"/>
      <c r="C15" s="19" t="n"/>
      <c r="D15" s="16" t="n"/>
      <c r="E15" s="20">
        <f>IF(A15="","",IF(TODAY()-A15&gt;7,"Overdue",IF(C15=0,"Pending","Paid")))</f>
        <v/>
      </c>
    </row>
    <row r="16">
      <c r="A16" s="17" t="n"/>
      <c r="B16" s="16" t="n"/>
      <c r="C16" s="19" t="n"/>
      <c r="D16" s="16" t="n"/>
      <c r="E16" s="20">
        <f>IF(A16="","",IF(TODAY()-A16&gt;7,"Overdue",IF(C16=0,"Pending","Paid")))</f>
        <v/>
      </c>
    </row>
    <row r="17">
      <c r="A17" s="17" t="n"/>
      <c r="B17" s="16" t="n"/>
      <c r="C17" s="19" t="n"/>
      <c r="D17" s="16" t="n"/>
      <c r="E17" s="20">
        <f>IF(A17="","",IF(TODAY()-A17&gt;7,"Overdue",IF(C17=0,"Pending","Paid")))</f>
        <v/>
      </c>
    </row>
    <row r="18">
      <c r="A18" s="17" t="n"/>
      <c r="B18" s="16" t="n"/>
      <c r="C18" s="19" t="n"/>
      <c r="D18" s="16" t="n"/>
      <c r="E18" s="20">
        <f>IF(A18="","",IF(TODAY()-A18&gt;7,"Overdue",IF(C18=0,"Pending","Paid")))</f>
        <v/>
      </c>
    </row>
    <row r="19">
      <c r="A19" s="17" t="n"/>
      <c r="B19" s="16" t="n"/>
      <c r="C19" s="19" t="n"/>
      <c r="D19" s="16" t="n"/>
      <c r="E19" s="20">
        <f>IF(A19="","",IF(TODAY()-A19&gt;7,"Overdue",IF(C19=0,"Pending","Paid")))</f>
        <v/>
      </c>
    </row>
    <row r="20">
      <c r="A20" s="17" t="n"/>
      <c r="B20" s="16" t="n"/>
      <c r="C20" s="19" t="n"/>
      <c r="D20" s="16" t="n"/>
      <c r="E20" s="20">
        <f>IF(A20="","",IF(TODAY()-A20&gt;7,"Overdue",IF(C20=0,"Pending","Paid")))</f>
        <v/>
      </c>
    </row>
    <row r="21">
      <c r="A21" s="17" t="n"/>
      <c r="B21" s="16" t="n"/>
      <c r="C21" s="19" t="n"/>
      <c r="D21" s="16" t="n"/>
      <c r="E21" s="20">
        <f>IF(A21="","",IF(TODAY()-A21&gt;7,"Overdue",IF(C21=0,"Pending","Paid")))</f>
        <v/>
      </c>
    </row>
    <row r="22">
      <c r="A22" s="17" t="n"/>
      <c r="B22" s="16" t="n"/>
      <c r="C22" s="19" t="n"/>
      <c r="D22" s="16" t="n"/>
      <c r="E22" s="20">
        <f>IF(A22="","",IF(TODAY()-A22&gt;7,"Overdue",IF(C22=0,"Pending","Paid")))</f>
        <v/>
      </c>
    </row>
    <row r="23">
      <c r="A23" s="17" t="n"/>
      <c r="B23" s="16" t="n"/>
      <c r="C23" s="19" t="n"/>
      <c r="D23" s="16" t="n"/>
      <c r="E23" s="20">
        <f>IF(A23="","",IF(TODAY()-A23&gt;7,"Overdue",IF(C23=0,"Pending","Paid")))</f>
        <v/>
      </c>
    </row>
    <row r="24">
      <c r="A24" s="17" t="n"/>
      <c r="B24" s="16" t="n"/>
      <c r="C24" s="19" t="n"/>
      <c r="D24" s="16" t="n"/>
      <c r="E24" s="20">
        <f>IF(A24="","",IF(TODAY()-A24&gt;7,"Overdue",IF(C24=0,"Pending","Paid")))</f>
        <v/>
      </c>
    </row>
    <row r="25">
      <c r="A25" s="17" t="n"/>
      <c r="B25" s="16" t="n"/>
      <c r="C25" s="19" t="n"/>
      <c r="D25" s="16" t="n"/>
      <c r="E25" s="20">
        <f>IF(A25="","",IF(TODAY()-A25&gt;7,"Overdue",IF(C25=0,"Pending","Paid")))</f>
        <v/>
      </c>
    </row>
    <row r="26">
      <c r="A26" s="17" t="n"/>
      <c r="B26" s="16" t="n"/>
      <c r="C26" s="19" t="n"/>
      <c r="D26" s="16" t="n"/>
      <c r="E26" s="20">
        <f>IF(A26="","",IF(TODAY()-A26&gt;7,"Overdue",IF(C26=0,"Pending","Paid")))</f>
        <v/>
      </c>
    </row>
    <row r="27">
      <c r="A27" s="17" t="n"/>
      <c r="B27" s="16" t="n"/>
      <c r="C27" s="19" t="n"/>
      <c r="D27" s="16" t="n"/>
      <c r="E27" s="20">
        <f>IF(A27="","",IF(TODAY()-A27&gt;7,"Overdue",IF(C27=0,"Pending","Paid")))</f>
        <v/>
      </c>
    </row>
    <row r="28">
      <c r="A28" s="17" t="n"/>
      <c r="B28" s="16" t="n"/>
      <c r="C28" s="19" t="n"/>
      <c r="D28" s="16" t="n"/>
      <c r="E28" s="20">
        <f>IF(A28="","",IF(TODAY()-A28&gt;7,"Overdue",IF(C28=0,"Pending","Paid")))</f>
        <v/>
      </c>
    </row>
    <row r="29">
      <c r="A29" s="17" t="n"/>
      <c r="B29" s="16" t="n"/>
      <c r="C29" s="19" t="n"/>
      <c r="D29" s="16" t="n"/>
      <c r="E29" s="20">
        <f>IF(A29="","",IF(TODAY()-A29&gt;7,"Overdue",IF(C29=0,"Pending","Paid")))</f>
        <v/>
      </c>
    </row>
    <row r="30">
      <c r="A30" s="17" t="n"/>
      <c r="B30" s="16" t="n"/>
      <c r="C30" s="19" t="n"/>
      <c r="D30" s="16" t="n"/>
      <c r="E30" s="20">
        <f>IF(A30="","",IF(TODAY()-A30&gt;7,"Overdue",IF(C30=0,"Pending","Paid")))</f>
        <v/>
      </c>
    </row>
    <row r="31">
      <c r="A31" s="17" t="n"/>
      <c r="B31" s="16" t="n"/>
      <c r="C31" s="19" t="n"/>
      <c r="D31" s="16" t="n"/>
      <c r="E31" s="20">
        <f>IF(A31="","",IF(TODAY()-A31&gt;7,"Overdue",IF(C31=0,"Pending","Paid")))</f>
        <v/>
      </c>
    </row>
    <row r="32">
      <c r="A32" s="17" t="n"/>
      <c r="B32" s="16" t="n"/>
      <c r="C32" s="19" t="n"/>
      <c r="D32" s="16" t="n"/>
      <c r="E32" s="20">
        <f>IF(A32="","",IF(TODAY()-A32&gt;7,"Overdue",IF(C32=0,"Pending","Paid")))</f>
        <v/>
      </c>
    </row>
    <row r="33">
      <c r="A33" s="17" t="n"/>
      <c r="B33" s="16" t="n"/>
      <c r="C33" s="19" t="n"/>
      <c r="D33" s="16" t="n"/>
      <c r="E33" s="20">
        <f>IF(A33="","",IF(TODAY()-A33&gt;7,"Overdue",IF(C33=0,"Pending","Paid")))</f>
        <v/>
      </c>
    </row>
    <row r="34">
      <c r="A34" s="17" t="n"/>
      <c r="B34" s="16" t="n"/>
      <c r="C34" s="19" t="n"/>
      <c r="D34" s="16" t="n"/>
      <c r="E34" s="20">
        <f>IF(A34="","",IF(TODAY()-A34&gt;7,"Overdue",IF(C34=0,"Pending","Paid")))</f>
        <v/>
      </c>
    </row>
    <row r="35">
      <c r="A35" s="17" t="n"/>
      <c r="B35" s="16" t="n"/>
      <c r="C35" s="19" t="n"/>
      <c r="D35" s="16" t="n"/>
      <c r="E35" s="20">
        <f>IF(A35="","",IF(TODAY()-A35&gt;7,"Overdue",IF(C35=0,"Pending","Paid")))</f>
        <v/>
      </c>
    </row>
    <row r="36">
      <c r="A36" s="17" t="n"/>
      <c r="B36" s="16" t="n"/>
      <c r="C36" s="19" t="n"/>
      <c r="D36" s="16" t="n"/>
      <c r="E36" s="20">
        <f>IF(A36="","",IF(TODAY()-A36&gt;7,"Overdue",IF(C36=0,"Pending","Paid")))</f>
        <v/>
      </c>
    </row>
    <row r="37">
      <c r="A37" s="17" t="n"/>
      <c r="B37" s="16" t="n"/>
      <c r="C37" s="19" t="n"/>
      <c r="D37" s="16" t="n"/>
      <c r="E37" s="20">
        <f>IF(A37="","",IF(TODAY()-A37&gt;7,"Overdue",IF(C37=0,"Pending","Paid")))</f>
        <v/>
      </c>
    </row>
    <row r="38">
      <c r="A38" s="17" t="n"/>
      <c r="B38" s="16" t="n"/>
      <c r="C38" s="19" t="n"/>
      <c r="D38" s="16" t="n"/>
      <c r="E38" s="20">
        <f>IF(A38="","",IF(TODAY()-A38&gt;7,"Overdue",IF(C38=0,"Pending","Paid")))</f>
        <v/>
      </c>
    </row>
    <row r="39">
      <c r="A39" s="17" t="n"/>
      <c r="B39" s="16" t="n"/>
      <c r="C39" s="19" t="n"/>
      <c r="D39" s="16" t="n"/>
      <c r="E39" s="20">
        <f>IF(A39="","",IF(TODAY()-A39&gt;7,"Overdue",IF(C39=0,"Pending","Paid")))</f>
        <v/>
      </c>
    </row>
    <row r="40">
      <c r="A40" s="17" t="n"/>
      <c r="B40" s="16" t="n"/>
      <c r="C40" s="19" t="n"/>
      <c r="D40" s="16" t="n"/>
      <c r="E40" s="20">
        <f>IF(A40="","",IF(TODAY()-A40&gt;7,"Overdue",IF(C40=0,"Pending","Paid")))</f>
        <v/>
      </c>
    </row>
    <row r="41">
      <c r="A41" s="17" t="n"/>
      <c r="B41" s="16" t="n"/>
      <c r="C41" s="19" t="n"/>
      <c r="D41" s="16" t="n"/>
      <c r="E41" s="20">
        <f>IF(A41="","",IF(TODAY()-A41&gt;7,"Overdue",IF(C41=0,"Pending","Paid")))</f>
        <v/>
      </c>
    </row>
    <row r="42">
      <c r="A42" s="17" t="n"/>
      <c r="B42" s="16" t="n"/>
      <c r="C42" s="19" t="n"/>
      <c r="D42" s="16" t="n"/>
      <c r="E42" s="20">
        <f>IF(A42="","",IF(TODAY()-A42&gt;7,"Overdue",IF(C42=0,"Pending","Paid")))</f>
        <v/>
      </c>
    </row>
    <row r="43">
      <c r="A43" s="17" t="n"/>
      <c r="B43" s="16" t="n"/>
      <c r="C43" s="19" t="n"/>
      <c r="D43" s="16" t="n"/>
      <c r="E43" s="20">
        <f>IF(A43="","",IF(TODAY()-A43&gt;7,"Overdue",IF(C43=0,"Pending","Paid")))</f>
        <v/>
      </c>
    </row>
    <row r="44">
      <c r="A44" s="17" t="n"/>
      <c r="B44" s="16" t="n"/>
      <c r="C44" s="19" t="n"/>
      <c r="D44" s="16" t="n"/>
      <c r="E44" s="20">
        <f>IF(A44="","",IF(TODAY()-A44&gt;7,"Overdue",IF(C44=0,"Pending","Paid")))</f>
        <v/>
      </c>
    </row>
    <row r="45">
      <c r="A45" s="17" t="n"/>
      <c r="B45" s="16" t="n"/>
      <c r="C45" s="19" t="n"/>
      <c r="D45" s="16" t="n"/>
      <c r="E45" s="20">
        <f>IF(A45="","",IF(TODAY()-A45&gt;7,"Overdue",IF(C45=0,"Pending","Paid")))</f>
        <v/>
      </c>
    </row>
    <row r="46">
      <c r="A46" s="17" t="n"/>
      <c r="B46" s="16" t="n"/>
      <c r="C46" s="19" t="n"/>
      <c r="D46" s="16" t="n"/>
      <c r="E46" s="20">
        <f>IF(A46="","",IF(TODAY()-A46&gt;7,"Overdue",IF(C46=0,"Pending","Paid")))</f>
        <v/>
      </c>
    </row>
    <row r="47">
      <c r="A47" s="17" t="n"/>
      <c r="B47" s="16" t="n"/>
      <c r="C47" s="19" t="n"/>
      <c r="D47" s="16" t="n"/>
      <c r="E47" s="20">
        <f>IF(A47="","",IF(TODAY()-A47&gt;7,"Overdue",IF(C47=0,"Pending","Paid")))</f>
        <v/>
      </c>
    </row>
    <row r="48">
      <c r="A48" s="17" t="n"/>
      <c r="B48" s="16" t="n"/>
      <c r="C48" s="19" t="n"/>
      <c r="D48" s="16" t="n"/>
      <c r="E48" s="20">
        <f>IF(A48="","",IF(TODAY()-A48&gt;7,"Overdue",IF(C48=0,"Pending","Paid")))</f>
        <v/>
      </c>
    </row>
    <row r="49">
      <c r="A49" s="17" t="n"/>
      <c r="B49" s="16" t="n"/>
      <c r="C49" s="19" t="n"/>
      <c r="D49" s="16" t="n"/>
      <c r="E49" s="20">
        <f>IF(A49="","",IF(TODAY()-A49&gt;7,"Overdue",IF(C49=0,"Pending","Paid")))</f>
        <v/>
      </c>
    </row>
    <row r="50">
      <c r="A50" s="17" t="n"/>
      <c r="B50" s="16" t="n"/>
      <c r="C50" s="19" t="n"/>
      <c r="D50" s="16" t="n"/>
      <c r="E50" s="20">
        <f>IF(A50="","",IF(TODAY()-A50&gt;7,"Overdue",IF(C50=0,"Pending","Paid")))</f>
        <v/>
      </c>
    </row>
    <row r="51">
      <c r="A51" s="17" t="n"/>
      <c r="B51" s="16" t="n"/>
      <c r="C51" s="19" t="n"/>
      <c r="D51" s="16" t="n"/>
      <c r="E51" s="20">
        <f>IF(A51="","",IF(TODAY()-A51&gt;7,"Overdue",IF(C51=0,"Pending","Paid")))</f>
        <v/>
      </c>
    </row>
    <row r="52">
      <c r="A52" s="17" t="n"/>
      <c r="B52" s="16" t="n"/>
      <c r="C52" s="19" t="n"/>
      <c r="D52" s="16" t="n"/>
      <c r="E52" s="20">
        <f>IF(A52="","",IF(TODAY()-A52&gt;7,"Overdue",IF(C52=0,"Pending","Paid")))</f>
        <v/>
      </c>
    </row>
    <row r="53">
      <c r="A53" s="17" t="n"/>
      <c r="B53" s="16" t="n"/>
      <c r="C53" s="19" t="n"/>
      <c r="D53" s="16" t="n"/>
      <c r="E53" s="20">
        <f>IF(A53="","",IF(TODAY()-A53&gt;7,"Overdue",IF(C53=0,"Pending","Paid")))</f>
        <v/>
      </c>
    </row>
    <row r="54">
      <c r="A54" s="17" t="n"/>
      <c r="B54" s="16" t="n"/>
      <c r="C54" s="19" t="n"/>
      <c r="D54" s="16" t="n"/>
      <c r="E54" s="20">
        <f>IF(A54="","",IF(TODAY()-A54&gt;7,"Overdue",IF(C54=0,"Pending","Paid")))</f>
        <v/>
      </c>
    </row>
    <row r="55">
      <c r="A55" s="17" t="n"/>
      <c r="B55" s="16" t="n"/>
      <c r="C55" s="19" t="n"/>
      <c r="D55" s="16" t="n"/>
      <c r="E55" s="20">
        <f>IF(A55="","",IF(TODAY()-A55&gt;7,"Overdue",IF(C55=0,"Pending","Paid")))</f>
        <v/>
      </c>
    </row>
    <row r="56">
      <c r="A56" s="17" t="n"/>
      <c r="B56" s="16" t="n"/>
      <c r="C56" s="19" t="n"/>
      <c r="D56" s="16" t="n"/>
      <c r="E56" s="20">
        <f>IF(A56="","",IF(TODAY()-A56&gt;7,"Overdue",IF(C56=0,"Pending","Paid")))</f>
        <v/>
      </c>
    </row>
    <row r="57">
      <c r="A57" s="17" t="n"/>
      <c r="B57" s="16" t="n"/>
      <c r="C57" s="19" t="n"/>
      <c r="D57" s="16" t="n"/>
      <c r="E57" s="20">
        <f>IF(A57="","",IF(TODAY()-A57&gt;7,"Overdue",IF(C57=0,"Pending","Paid")))</f>
        <v/>
      </c>
    </row>
    <row r="58">
      <c r="A58" s="17" t="n"/>
      <c r="B58" s="16" t="n"/>
      <c r="C58" s="19" t="n"/>
      <c r="D58" s="16" t="n"/>
      <c r="E58" s="20">
        <f>IF(A58="","",IF(TODAY()-A58&gt;7,"Overdue",IF(C58=0,"Pending","Paid")))</f>
        <v/>
      </c>
    </row>
    <row r="59">
      <c r="A59" s="17" t="n"/>
      <c r="B59" s="16" t="n"/>
      <c r="C59" s="19" t="n"/>
      <c r="D59" s="16" t="n"/>
      <c r="E59" s="20">
        <f>IF(A59="","",IF(TODAY()-A59&gt;7,"Overdue",IF(C59=0,"Pending","Paid")))</f>
        <v/>
      </c>
    </row>
    <row r="60">
      <c r="A60" s="17" t="n"/>
      <c r="B60" s="16" t="n"/>
      <c r="C60" s="19" t="n"/>
      <c r="D60" s="16" t="n"/>
      <c r="E60" s="20">
        <f>IF(A60="","",IF(TODAY()-A60&gt;7,"Overdue",IF(C60=0,"Pending","Paid")))</f>
        <v/>
      </c>
    </row>
    <row r="61">
      <c r="A61" s="17" t="n"/>
      <c r="B61" s="16" t="n"/>
      <c r="C61" s="19" t="n"/>
      <c r="D61" s="16" t="n"/>
      <c r="E61" s="20">
        <f>IF(A61="","",IF(TODAY()-A61&gt;7,"Overdue",IF(C61=0,"Pending","Paid")))</f>
        <v/>
      </c>
    </row>
    <row r="62">
      <c r="A62" s="17" t="n"/>
      <c r="B62" s="16" t="n"/>
      <c r="C62" s="19" t="n"/>
      <c r="D62" s="16" t="n"/>
      <c r="E62" s="20">
        <f>IF(A62="","",IF(TODAY()-A62&gt;7,"Overdue",IF(C62=0,"Pending","Paid")))</f>
        <v/>
      </c>
    </row>
    <row r="63">
      <c r="A63" s="17" t="n"/>
      <c r="B63" s="16" t="n"/>
      <c r="C63" s="19" t="n"/>
      <c r="D63" s="16" t="n"/>
      <c r="E63" s="20">
        <f>IF(A63="","",IF(TODAY()-A63&gt;7,"Overdue",IF(C63=0,"Pending","Paid")))</f>
        <v/>
      </c>
    </row>
    <row r="64">
      <c r="A64" s="17" t="n"/>
      <c r="B64" s="16" t="n"/>
      <c r="C64" s="19" t="n"/>
      <c r="D64" s="16" t="n"/>
      <c r="E64" s="20">
        <f>IF(A64="","",IF(TODAY()-A64&gt;7,"Overdue",IF(C64=0,"Pending","Paid")))</f>
        <v/>
      </c>
    </row>
    <row r="65">
      <c r="A65" s="17" t="n"/>
      <c r="B65" s="16" t="n"/>
      <c r="C65" s="19" t="n"/>
      <c r="D65" s="16" t="n"/>
      <c r="E65" s="20">
        <f>IF(A65="","",IF(TODAY()-A65&gt;7,"Overdue",IF(C65=0,"Pending","Paid")))</f>
        <v/>
      </c>
    </row>
  </sheetData>
  <conditionalFormatting sqref="C2:C65">
    <cfRule type="cellIs" priority="1" operator="lessThan" dxfId="0">
      <formula>0</formula>
    </cfRule>
  </conditionalFormatting>
  <dataValidations count="1">
    <dataValidation sqref="D2:D65" showDropDown="0" showInputMessage="0" showErrorMessage="0" allowBlank="1" type="list">
      <formula1>"Session,Package,Other"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Tax</t>
        </is>
      </c>
    </row>
    <row r="2">
      <c r="A2" s="17" t="n">
        <v>46086</v>
      </c>
      <c r="B2" s="16" t="inlineStr">
        <is>
          <t>Equipment</t>
        </is>
      </c>
      <c r="C2" s="16" t="inlineStr">
        <is>
          <t>Resistance bands</t>
        </is>
      </c>
      <c r="D2" s="19" t="n">
        <v>45</v>
      </c>
      <c r="E2" s="19" t="n">
        <v>8.550000000000001</v>
      </c>
    </row>
    <row r="3">
      <c r="A3" s="17" t="n">
        <v>46091</v>
      </c>
      <c r="B3" s="16" t="inlineStr">
        <is>
          <t>Marketing</t>
        </is>
      </c>
      <c r="C3" s="16" t="inlineStr">
        <is>
          <t>Instagram ads</t>
        </is>
      </c>
      <c r="D3" s="19" t="n">
        <v>30</v>
      </c>
      <c r="E3" s="19" t="n">
        <v>5.7</v>
      </c>
    </row>
    <row r="4">
      <c r="A4" s="17" t="n">
        <v>46096</v>
      </c>
      <c r="B4" s="16" t="inlineStr">
        <is>
          <t>Education</t>
        </is>
      </c>
      <c r="C4" s="16" t="inlineStr">
        <is>
          <t>Online course</t>
        </is>
      </c>
      <c r="D4" s="19" t="n">
        <v>89</v>
      </c>
      <c r="E4" s="19" t="n">
        <v>16.91</v>
      </c>
    </row>
    <row r="5">
      <c r="A5" s="17" t="n">
        <v>46101</v>
      </c>
      <c r="B5" s="16" t="inlineStr">
        <is>
          <t>Office</t>
        </is>
      </c>
      <c r="C5" s="16" t="inlineStr">
        <is>
          <t>Printer ink</t>
        </is>
      </c>
      <c r="D5" s="19" t="n">
        <v>28.5</v>
      </c>
      <c r="E5" s="19" t="n">
        <v>5.42</v>
      </c>
    </row>
    <row r="6">
      <c r="A6" s="17" t="n"/>
      <c r="B6" s="16" t="n"/>
      <c r="C6" s="16" t="n"/>
      <c r="D6" s="19" t="n"/>
      <c r="E6" s="19" t="n"/>
    </row>
    <row r="7">
      <c r="A7" s="17" t="n"/>
      <c r="B7" s="16" t="n"/>
      <c r="C7" s="16" t="n"/>
      <c r="D7" s="19" t="n"/>
      <c r="E7" s="19" t="n"/>
    </row>
    <row r="8">
      <c r="A8" s="17" t="n"/>
      <c r="B8" s="16" t="n"/>
      <c r="C8" s="16" t="n"/>
      <c r="D8" s="19" t="n"/>
      <c r="E8" s="19" t="n"/>
    </row>
    <row r="9">
      <c r="A9" s="17" t="n"/>
      <c r="B9" s="16" t="n"/>
      <c r="C9" s="16" t="n"/>
      <c r="D9" s="19" t="n"/>
      <c r="E9" s="19" t="n"/>
    </row>
    <row r="10">
      <c r="A10" s="17" t="n"/>
      <c r="B10" s="16" t="n"/>
      <c r="C10" s="16" t="n"/>
      <c r="D10" s="19" t="n"/>
      <c r="E10" s="19" t="n"/>
    </row>
    <row r="11">
      <c r="A11" s="17" t="n"/>
      <c r="B11" s="16" t="n"/>
      <c r="C11" s="16" t="n"/>
      <c r="D11" s="19" t="n"/>
      <c r="E11" s="19" t="n"/>
    </row>
    <row r="12">
      <c r="A12" s="17" t="n"/>
      <c r="B12" s="16" t="n"/>
      <c r="C12" s="16" t="n"/>
      <c r="D12" s="19" t="n"/>
      <c r="E12" s="19" t="n"/>
    </row>
    <row r="13">
      <c r="A13" s="17" t="n"/>
      <c r="B13" s="16" t="n"/>
      <c r="C13" s="16" t="n"/>
      <c r="D13" s="19" t="n"/>
      <c r="E13" s="19" t="n"/>
    </row>
    <row r="14">
      <c r="A14" s="17" t="n"/>
      <c r="B14" s="16" t="n"/>
      <c r="C14" s="16" t="n"/>
      <c r="D14" s="19" t="n"/>
      <c r="E14" s="19" t="n"/>
    </row>
    <row r="15">
      <c r="A15" s="17" t="n"/>
      <c r="B15" s="16" t="n"/>
      <c r="C15" s="16" t="n"/>
      <c r="D15" s="19" t="n"/>
      <c r="E15" s="19" t="n"/>
    </row>
    <row r="16">
      <c r="A16" s="17" t="n"/>
      <c r="B16" s="16" t="n"/>
      <c r="C16" s="16" t="n"/>
      <c r="D16" s="19" t="n"/>
      <c r="E16" s="19" t="n"/>
    </row>
    <row r="17">
      <c r="A17" s="17" t="n"/>
      <c r="B17" s="16" t="n"/>
      <c r="C17" s="16" t="n"/>
      <c r="D17" s="19" t="n"/>
      <c r="E17" s="19" t="n"/>
    </row>
    <row r="18">
      <c r="A18" s="17" t="n"/>
      <c r="B18" s="16" t="n"/>
      <c r="C18" s="16" t="n"/>
      <c r="D18" s="19" t="n"/>
      <c r="E18" s="19" t="n"/>
    </row>
    <row r="19">
      <c r="A19" s="17" t="n"/>
      <c r="B19" s="16" t="n"/>
      <c r="C19" s="16" t="n"/>
      <c r="D19" s="19" t="n"/>
      <c r="E19" s="19" t="n"/>
    </row>
    <row r="20">
      <c r="A20" s="17" t="n"/>
      <c r="B20" s="16" t="n"/>
      <c r="C20" s="16" t="n"/>
      <c r="D20" s="19" t="n"/>
      <c r="E20" s="19" t="n"/>
    </row>
    <row r="21">
      <c r="A21" s="17" t="n"/>
      <c r="B21" s="16" t="n"/>
      <c r="C21" s="16" t="n"/>
      <c r="D21" s="19" t="n"/>
      <c r="E21" s="19" t="n"/>
    </row>
    <row r="22">
      <c r="A22" s="17" t="n"/>
      <c r="B22" s="16" t="n"/>
      <c r="C22" s="16" t="n"/>
      <c r="D22" s="19" t="n"/>
      <c r="E22" s="19" t="n"/>
    </row>
    <row r="23">
      <c r="A23" s="17" t="n"/>
      <c r="B23" s="16" t="n"/>
      <c r="C23" s="16" t="n"/>
      <c r="D23" s="19" t="n"/>
      <c r="E23" s="19" t="n"/>
    </row>
    <row r="24">
      <c r="A24" s="17" t="n"/>
      <c r="B24" s="16" t="n"/>
      <c r="C24" s="16" t="n"/>
      <c r="D24" s="19" t="n"/>
      <c r="E24" s="19" t="n"/>
    </row>
    <row r="25">
      <c r="A25" s="17" t="n"/>
      <c r="B25" s="16" t="n"/>
      <c r="C25" s="16" t="n"/>
      <c r="D25" s="19" t="n"/>
      <c r="E25" s="19" t="n"/>
    </row>
    <row r="26">
      <c r="A26" s="17" t="n"/>
      <c r="B26" s="16" t="n"/>
      <c r="C26" s="16" t="n"/>
      <c r="D26" s="19" t="n"/>
      <c r="E26" s="19" t="n"/>
    </row>
    <row r="27">
      <c r="A27" s="17" t="n"/>
      <c r="B27" s="16" t="n"/>
      <c r="C27" s="16" t="n"/>
      <c r="D27" s="19" t="n"/>
      <c r="E27" s="19" t="n"/>
    </row>
    <row r="28">
      <c r="A28" s="17" t="n"/>
      <c r="B28" s="16" t="n"/>
      <c r="C28" s="16" t="n"/>
      <c r="D28" s="19" t="n"/>
      <c r="E28" s="19" t="n"/>
    </row>
    <row r="29">
      <c r="A29" s="17" t="n"/>
      <c r="B29" s="16" t="n"/>
      <c r="C29" s="16" t="n"/>
      <c r="D29" s="19" t="n"/>
      <c r="E29" s="19" t="n"/>
    </row>
    <row r="30">
      <c r="A30" s="17" t="n"/>
      <c r="B30" s="16" t="n"/>
      <c r="C30" s="16" t="n"/>
      <c r="D30" s="19" t="n"/>
      <c r="E30" s="19" t="n"/>
    </row>
    <row r="31">
      <c r="A31" s="17" t="n"/>
      <c r="B31" s="16" t="n"/>
      <c r="C31" s="16" t="n"/>
      <c r="D31" s="19" t="n"/>
      <c r="E31" s="19" t="n"/>
    </row>
    <row r="32">
      <c r="A32" s="17" t="n"/>
      <c r="B32" s="16" t="n"/>
      <c r="C32" s="16" t="n"/>
      <c r="D32" s="19" t="n"/>
      <c r="E32" s="19" t="n"/>
    </row>
    <row r="33">
      <c r="A33" s="17" t="n"/>
      <c r="B33" s="16" t="n"/>
      <c r="C33" s="16" t="n"/>
      <c r="D33" s="19" t="n"/>
      <c r="E33" s="19" t="n"/>
    </row>
    <row r="34">
      <c r="A34" s="17" t="n"/>
      <c r="B34" s="16" t="n"/>
      <c r="C34" s="16" t="n"/>
      <c r="D34" s="19" t="n"/>
      <c r="E34" s="19" t="n"/>
    </row>
    <row r="35">
      <c r="A35" s="17" t="n"/>
      <c r="B35" s="16" t="n"/>
      <c r="C35" s="16" t="n"/>
      <c r="D35" s="19" t="n"/>
      <c r="E35" s="19" t="n"/>
    </row>
    <row r="36">
      <c r="A36" s="17" t="n"/>
      <c r="B36" s="16" t="n"/>
      <c r="C36" s="16" t="n"/>
      <c r="D36" s="19" t="n"/>
      <c r="E36" s="19" t="n"/>
    </row>
    <row r="37">
      <c r="A37" s="17" t="n"/>
      <c r="B37" s="16" t="n"/>
      <c r="C37" s="16" t="n"/>
      <c r="D37" s="19" t="n"/>
      <c r="E37" s="19" t="n"/>
    </row>
    <row r="38">
      <c r="A38" s="17" t="n"/>
      <c r="B38" s="16" t="n"/>
      <c r="C38" s="16" t="n"/>
      <c r="D38" s="19" t="n"/>
      <c r="E38" s="19" t="n"/>
    </row>
    <row r="39">
      <c r="A39" s="17" t="n"/>
      <c r="B39" s="16" t="n"/>
      <c r="C39" s="16" t="n"/>
      <c r="D39" s="19" t="n"/>
      <c r="E39" s="19" t="n"/>
    </row>
    <row r="40">
      <c r="A40" s="17" t="n"/>
      <c r="B40" s="16" t="n"/>
      <c r="C40" s="16" t="n"/>
      <c r="D40" s="19" t="n"/>
      <c r="E40" s="19" t="n"/>
    </row>
    <row r="41">
      <c r="A41" s="17" t="n"/>
      <c r="B41" s="16" t="n"/>
      <c r="C41" s="16" t="n"/>
      <c r="D41" s="19" t="n"/>
      <c r="E41" s="19" t="n"/>
    </row>
    <row r="42">
      <c r="A42" s="17" t="n"/>
      <c r="B42" s="16" t="n"/>
      <c r="C42" s="16" t="n"/>
      <c r="D42" s="19" t="n"/>
      <c r="E42" s="19" t="n"/>
    </row>
    <row r="43">
      <c r="A43" s="17" t="n"/>
      <c r="B43" s="16" t="n"/>
      <c r="C43" s="16" t="n"/>
      <c r="D43" s="19" t="n"/>
      <c r="E43" s="19" t="n"/>
    </row>
    <row r="44">
      <c r="A44" s="17" t="n"/>
      <c r="B44" s="16" t="n"/>
      <c r="C44" s="16" t="n"/>
      <c r="D44" s="19" t="n"/>
      <c r="E44" s="19" t="n"/>
    </row>
    <row r="45">
      <c r="A45" s="17" t="n"/>
      <c r="B45" s="16" t="n"/>
      <c r="C45" s="16" t="n"/>
      <c r="D45" s="19" t="n"/>
      <c r="E45" s="19" t="n"/>
    </row>
    <row r="46">
      <c r="A46" s="17" t="n"/>
      <c r="B46" s="16" t="n"/>
      <c r="C46" s="16" t="n"/>
      <c r="D46" s="19" t="n"/>
      <c r="E46" s="19" t="n"/>
    </row>
    <row r="47">
      <c r="A47" s="17" t="n"/>
      <c r="B47" s="16" t="n"/>
      <c r="C47" s="16" t="n"/>
      <c r="D47" s="19" t="n"/>
      <c r="E47" s="19" t="n"/>
    </row>
    <row r="48">
      <c r="A48" s="17" t="n"/>
      <c r="B48" s="16" t="n"/>
      <c r="C48" s="16" t="n"/>
      <c r="D48" s="19" t="n"/>
      <c r="E48" s="19" t="n"/>
    </row>
    <row r="49">
      <c r="A49" s="17" t="n"/>
      <c r="B49" s="16" t="n"/>
      <c r="C49" s="16" t="n"/>
      <c r="D49" s="19" t="n"/>
      <c r="E49" s="19" t="n"/>
    </row>
    <row r="50">
      <c r="A50" s="17" t="n"/>
      <c r="B50" s="16" t="n"/>
      <c r="C50" s="16" t="n"/>
      <c r="D50" s="19" t="n"/>
      <c r="E50" s="19" t="n"/>
    </row>
    <row r="51">
      <c r="A51" s="17" t="n"/>
      <c r="B51" s="16" t="n"/>
      <c r="C51" s="16" t="n"/>
      <c r="D51" s="19" t="n"/>
      <c r="E51" s="19" t="n"/>
    </row>
    <row r="52">
      <c r="A52" s="17" t="n"/>
      <c r="B52" s="16" t="n"/>
      <c r="C52" s="16" t="n"/>
      <c r="D52" s="19" t="n"/>
      <c r="E52" s="19" t="n"/>
    </row>
    <row r="53">
      <c r="A53" s="17" t="n"/>
      <c r="B53" s="16" t="n"/>
      <c r="C53" s="16" t="n"/>
      <c r="D53" s="19" t="n"/>
      <c r="E53" s="19" t="n"/>
    </row>
    <row r="54">
      <c r="A54" s="17" t="n"/>
      <c r="B54" s="16" t="n"/>
      <c r="C54" s="16" t="n"/>
      <c r="D54" s="19" t="n"/>
      <c r="E54" s="19" t="n"/>
    </row>
    <row r="55">
      <c r="A55" s="17" t="n"/>
      <c r="B55" s="16" t="n"/>
      <c r="C55" s="16" t="n"/>
      <c r="D55" s="19" t="n"/>
      <c r="E55" s="19" t="n"/>
    </row>
    <row r="56">
      <c r="A56" s="17" t="n"/>
      <c r="B56" s="16" t="n"/>
      <c r="C56" s="16" t="n"/>
      <c r="D56" s="19" t="n"/>
      <c r="E56" s="19" t="n"/>
    </row>
    <row r="57">
      <c r="A57" s="17" t="n"/>
      <c r="B57" s="16" t="n"/>
      <c r="C57" s="16" t="n"/>
      <c r="D57" s="19" t="n"/>
      <c r="E57" s="19" t="n"/>
    </row>
    <row r="58">
      <c r="A58" s="17" t="n"/>
      <c r="B58" s="16" t="n"/>
      <c r="C58" s="16" t="n"/>
      <c r="D58" s="19" t="n"/>
      <c r="E58" s="19" t="n"/>
    </row>
    <row r="59">
      <c r="A59" s="17" t="n"/>
      <c r="B59" s="16" t="n"/>
      <c r="C59" s="16" t="n"/>
      <c r="D59" s="19" t="n"/>
      <c r="E59" s="19" t="n"/>
    </row>
    <row r="60">
      <c r="A60" s="17" t="n"/>
      <c r="B60" s="16" t="n"/>
      <c r="C60" s="16" t="n"/>
      <c r="D60" s="19" t="n"/>
      <c r="E60" s="19" t="n"/>
    </row>
    <row r="61">
      <c r="A61" s="17" t="n"/>
      <c r="B61" s="16" t="n"/>
      <c r="C61" s="16" t="n"/>
      <c r="D61" s="19" t="n"/>
      <c r="E61" s="19" t="n"/>
    </row>
    <row r="62">
      <c r="A62" s="17" t="n"/>
      <c r="B62" s="16" t="n"/>
      <c r="C62" s="16" t="n"/>
      <c r="D62" s="19" t="n"/>
      <c r="E62" s="19" t="n"/>
    </row>
    <row r="63">
      <c r="A63" s="17" t="n"/>
      <c r="B63" s="16" t="n"/>
      <c r="C63" s="16" t="n"/>
      <c r="D63" s="19" t="n"/>
      <c r="E63" s="19" t="n"/>
    </row>
    <row r="64">
      <c r="A64" s="17" t="n"/>
      <c r="B64" s="16" t="n"/>
      <c r="C64" s="16" t="n"/>
      <c r="D64" s="19" t="n"/>
      <c r="E64" s="19" t="n"/>
    </row>
    <row r="65">
      <c r="A65" s="17" t="n"/>
      <c r="B65" s="16" t="n"/>
      <c r="C65" s="16" t="n"/>
      <c r="D65" s="19" t="n"/>
      <c r="E65" s="19" t="n"/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"Equipment,Marketing,Education,Office,Insurance,Other"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Female Fitness Coach Business Planner</dc:title>
  <dcterms:created xsi:type="dcterms:W3CDTF">2026-10-20T11:44:35Z</dcterms:created>
  <dcterms:modified xsi:type="dcterms:W3CDTF">2026-10-20T11:44:35Z</dcterms:modified>
</cp:coreProperties>
</file>