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ActivityTracking" sheetId="3" state="visible" r:id="rId3"/>
    <sheet name="ExpenseMan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Burned by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'ActivityTracking'!E1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'ActivityTracking'!$B$2:$B$5</f>
            </numRef>
          </cat>
          <val>
            <numRef>
              <f>'ActivityTracking'!$E$2:$E$5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ctivityTracking_2264" displayName="T_ActivityTracking_2264" ref="A1:E65" headerRowCount="1">
  <autoFilter ref="A1:E65"/>
  <tableColumns count="5">
    <tableColumn id="1" name="Date"/>
    <tableColumn id="2" name="Activity Type"/>
    <tableColumn id="3" name="Duration (hours)"/>
    <tableColumn id="4" name="Intensity"/>
    <tableColumn id="5" name="Calories Burned"/>
  </tableColumns>
  <tableStyleInfo name="TableStyleMedium7" showRowStripes="1"/>
</table>
</file>

<file path=xl/tables/table2.xml><?xml version="1.0" encoding="utf-8"?>
<table xmlns="http://schemas.openxmlformats.org/spreadsheetml/2006/main" id="2" name="T_ExpenseManagement_3480" displayName="T_ExpenseManagement_3480" ref="A1:D65" headerRowCount="1">
  <autoFilter ref="A1:D65"/>
  <tableColumns count="4">
    <tableColumn id="1" name="Date"/>
    <tableColumn id="2" name="Category"/>
    <tableColumn id="3" name="Amount"/>
    <tableColumn id="4" name="Currency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ActivityTracking'!A1" TargetMode="External" Id="rId2" /><Relationship Type="http://schemas.openxmlformats.org/officeDocument/2006/relationships/hyperlink" Target="#'ExpenseManagemen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Family Fitness Progress Tracker</t>
        </is>
      </c>
    </row>
    <row r="3" ht="45" customHeight="1">
      <c r="C3" s="2" t="inlineStr">
        <is>
          <t>Effortlessly track your family's fitness progress and expenses with this professional Excel tracker, designed for busy households.</t>
        </is>
      </c>
    </row>
    <row r="5">
      <c r="C5" s="3" t="inlineStr">
        <is>
          <t>How it works</t>
        </is>
      </c>
    </row>
    <row r="6" ht="30" customHeight="1">
      <c r="B6" s="4" t="inlineStr">
        <is>
          <t>1.</t>
        </is>
      </c>
      <c r="C6" s="5" t="inlineStr">
        <is>
          <t>Enter your daily fitness activities with details like date, type, duration, and intensity.</t>
        </is>
      </c>
    </row>
    <row r="7" ht="18" customHeight="1">
      <c r="B7" s="4" t="inlineStr">
        <is>
          <t>2.</t>
        </is>
      </c>
      <c r="C7" s="5" t="inlineStr">
        <is>
          <t>Record any related expenses such as equipment or gym memberships.</t>
        </is>
      </c>
    </row>
    <row r="8" ht="18" customHeight="1">
      <c r="B8" s="4" t="inlineStr">
        <is>
          <t>3.</t>
        </is>
      </c>
      <c r="C8" s="5" t="inlineStr">
        <is>
          <t>View detailed progress summaries and charts to stay motivated.</t>
        </is>
      </c>
    </row>
    <row r="9" ht="18" customHeight="1">
      <c r="B9" s="4" t="inlineStr">
        <is>
          <t>4.</t>
        </is>
      </c>
      <c r="C9" s="5" t="inlineStr">
        <is>
          <t>Adjust your fitness goals based on the insights from your progress tracker.</t>
        </is>
      </c>
    </row>
    <row r="11">
      <c r="C11" s="6" t="inlineStr">
        <is>
          <t>Only fill in white cells – green columns calculate automatically.</t>
        </is>
      </c>
    </row>
    <row r="13">
      <c r="C13" s="3" t="inlineStr">
        <is>
          <t>Go to sheet</t>
        </is>
      </c>
    </row>
    <row r="14">
      <c r="C14" s="7" t="inlineStr">
        <is>
          <t>→ Dashboard</t>
        </is>
      </c>
    </row>
    <row r="15">
      <c r="C15" s="7" t="inlineStr">
        <is>
          <t>→ ActivityTracking</t>
        </is>
      </c>
    </row>
    <row r="16">
      <c r="C16" s="7" t="inlineStr">
        <is>
          <t>→ ExpenseManagement</t>
        </is>
      </c>
    </row>
    <row r="18">
      <c r="C18" s="8" t="inlineStr">
        <is>
          <t>Made by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Family Fitness Progress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Calories Burned</t>
        </is>
      </c>
      <c r="C5" s="12">
        <f>SUM('ActivityTracking'!E2:E300)</f>
        <v/>
      </c>
    </row>
    <row r="6" ht="24" customHeight="1">
      <c r="B6" s="11" t="inlineStr">
        <is>
          <t>Total Expenses</t>
        </is>
      </c>
      <c r="C6" s="13">
        <f>SUM('ExpenseManagement'!C2:C300)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Activity Type</t>
        </is>
      </c>
      <c r="C1" s="14" t="inlineStr">
        <is>
          <t>Duration (hours)</t>
        </is>
      </c>
      <c r="D1" s="14" t="inlineStr">
        <is>
          <t>Intensity</t>
        </is>
      </c>
      <c r="E1" s="14" t="inlineStr">
        <is>
          <t>Calories Burned</t>
        </is>
      </c>
    </row>
    <row r="2">
      <c r="A2" s="15" t="n">
        <v>46037</v>
      </c>
      <c r="B2" s="16" t="inlineStr">
        <is>
          <t>Running</t>
        </is>
      </c>
      <c r="C2" s="17" t="n">
        <v>1.5</v>
      </c>
      <c r="D2" s="16" t="inlineStr">
        <is>
          <t>High</t>
        </is>
      </c>
      <c r="E2" s="18">
        <f>IF(D2="High", C2*800, IF(D2="Medium", C2*500, C2*300))</f>
        <v/>
      </c>
    </row>
    <row r="3">
      <c r="A3" s="15" t="n">
        <v>46038</v>
      </c>
      <c r="B3" s="16" t="inlineStr">
        <is>
          <t>Yoga</t>
        </is>
      </c>
      <c r="C3" s="17" t="n">
        <v>0.75</v>
      </c>
      <c r="D3" s="16" t="inlineStr">
        <is>
          <t>Medium</t>
        </is>
      </c>
      <c r="E3" s="18">
        <f>IF(D3="High", C3*800, IF(D3="Medium", C3*500, C3*300))</f>
        <v/>
      </c>
    </row>
    <row r="4">
      <c r="A4" s="15" t="n">
        <v>46039</v>
      </c>
      <c r="B4" s="16" t="inlineStr">
        <is>
          <t>Cycling</t>
        </is>
      </c>
      <c r="C4" s="17" t="n">
        <v>2</v>
      </c>
      <c r="D4" s="16" t="inlineStr">
        <is>
          <t>High</t>
        </is>
      </c>
      <c r="E4" s="18">
        <f>IF(D4="High", C4*800, IF(D4="Medium", C4*500, C4*300))</f>
        <v/>
      </c>
    </row>
    <row r="5">
      <c r="A5" s="15" t="n">
        <v>46040</v>
      </c>
      <c r="B5" s="16" t="inlineStr">
        <is>
          <t>Weight Training</t>
        </is>
      </c>
      <c r="C5" s="17" t="n">
        <v>1</v>
      </c>
      <c r="D5" s="16" t="inlineStr">
        <is>
          <t>High</t>
        </is>
      </c>
      <c r="E5" s="18">
        <f>IF(D5="High", C5*800, IF(D5="Medium", C5*500, C5*300))</f>
        <v/>
      </c>
    </row>
    <row r="6">
      <c r="A6" s="15" t="n"/>
      <c r="B6" s="16" t="n"/>
      <c r="C6" s="17" t="n"/>
      <c r="D6" s="16" t="n"/>
      <c r="E6" s="18">
        <f>IF(A6="","",IF(D6="High", C6*800, IF(D6="Medium", C6*500, C6*300)))</f>
        <v/>
      </c>
    </row>
    <row r="7">
      <c r="A7" s="15" t="n"/>
      <c r="B7" s="16" t="n"/>
      <c r="C7" s="17" t="n"/>
      <c r="D7" s="16" t="n"/>
      <c r="E7" s="18">
        <f>IF(A7="","",IF(D7="High", C7*800, IF(D7="Medium", C7*500, C7*300)))</f>
        <v/>
      </c>
    </row>
    <row r="8">
      <c r="A8" s="15" t="n"/>
      <c r="B8" s="16" t="n"/>
      <c r="C8" s="17" t="n"/>
      <c r="D8" s="16" t="n"/>
      <c r="E8" s="18">
        <f>IF(A8="","",IF(D8="High", C8*800, IF(D8="Medium", C8*500, C8*300)))</f>
        <v/>
      </c>
    </row>
    <row r="9">
      <c r="A9" s="15" t="n"/>
      <c r="B9" s="16" t="n"/>
      <c r="C9" s="17" t="n"/>
      <c r="D9" s="16" t="n"/>
      <c r="E9" s="18">
        <f>IF(A9="","",IF(D9="High", C9*800, IF(D9="Medium", C9*500, C9*300)))</f>
        <v/>
      </c>
    </row>
    <row r="10">
      <c r="A10" s="15" t="n"/>
      <c r="B10" s="16" t="n"/>
      <c r="C10" s="17" t="n"/>
      <c r="D10" s="16" t="n"/>
      <c r="E10" s="18">
        <f>IF(A10="","",IF(D10="High", C10*800, IF(D10="Medium", C10*500, C10*300)))</f>
        <v/>
      </c>
    </row>
    <row r="11">
      <c r="A11" s="15" t="n"/>
      <c r="B11" s="16" t="n"/>
      <c r="C11" s="17" t="n"/>
      <c r="D11" s="16" t="n"/>
      <c r="E11" s="18">
        <f>IF(A11="","",IF(D11="High", C11*800, IF(D11="Medium", C11*500, C11*300)))</f>
        <v/>
      </c>
    </row>
    <row r="12">
      <c r="A12" s="15" t="n"/>
      <c r="B12" s="16" t="n"/>
      <c r="C12" s="17" t="n"/>
      <c r="D12" s="16" t="n"/>
      <c r="E12" s="18">
        <f>IF(A12="","",IF(D12="High", C12*800, IF(D12="Medium", C12*500, C12*300)))</f>
        <v/>
      </c>
    </row>
    <row r="13">
      <c r="A13" s="15" t="n"/>
      <c r="B13" s="16" t="n"/>
      <c r="C13" s="17" t="n"/>
      <c r="D13" s="16" t="n"/>
      <c r="E13" s="18">
        <f>IF(A13="","",IF(D13="High", C13*800, IF(D13="Medium", C13*500, C13*300)))</f>
        <v/>
      </c>
    </row>
    <row r="14">
      <c r="A14" s="15" t="n"/>
      <c r="B14" s="16" t="n"/>
      <c r="C14" s="17" t="n"/>
      <c r="D14" s="16" t="n"/>
      <c r="E14" s="18">
        <f>IF(A14="","",IF(D14="High", C14*800, IF(D14="Medium", C14*500, C14*300)))</f>
        <v/>
      </c>
    </row>
    <row r="15">
      <c r="A15" s="15" t="n"/>
      <c r="B15" s="16" t="n"/>
      <c r="C15" s="17" t="n"/>
      <c r="D15" s="16" t="n"/>
      <c r="E15" s="18">
        <f>IF(A15="","",IF(D15="High", C15*800, IF(D15="Medium", C15*500, C15*300)))</f>
        <v/>
      </c>
    </row>
    <row r="16">
      <c r="A16" s="15" t="n"/>
      <c r="B16" s="16" t="n"/>
      <c r="C16" s="17" t="n"/>
      <c r="D16" s="16" t="n"/>
      <c r="E16" s="18">
        <f>IF(A16="","",IF(D16="High", C16*800, IF(D16="Medium", C16*500, C16*300)))</f>
        <v/>
      </c>
    </row>
    <row r="17">
      <c r="A17" s="15" t="n"/>
      <c r="B17" s="16" t="n"/>
      <c r="C17" s="17" t="n"/>
      <c r="D17" s="16" t="n"/>
      <c r="E17" s="18">
        <f>IF(A17="","",IF(D17="High", C17*800, IF(D17="Medium", C17*500, C17*300)))</f>
        <v/>
      </c>
    </row>
    <row r="18">
      <c r="A18" s="15" t="n"/>
      <c r="B18" s="16" t="n"/>
      <c r="C18" s="17" t="n"/>
      <c r="D18" s="16" t="n"/>
      <c r="E18" s="18">
        <f>IF(A18="","",IF(D18="High", C18*800, IF(D18="Medium", C18*500, C18*300)))</f>
        <v/>
      </c>
    </row>
    <row r="19">
      <c r="A19" s="15" t="n"/>
      <c r="B19" s="16" t="n"/>
      <c r="C19" s="17" t="n"/>
      <c r="D19" s="16" t="n"/>
      <c r="E19" s="18">
        <f>IF(A19="","",IF(D19="High", C19*800, IF(D19="Medium", C19*500, C19*300)))</f>
        <v/>
      </c>
    </row>
    <row r="20">
      <c r="A20" s="15" t="n"/>
      <c r="B20" s="16" t="n"/>
      <c r="C20" s="17" t="n"/>
      <c r="D20" s="16" t="n"/>
      <c r="E20" s="18">
        <f>IF(A20="","",IF(D20="High", C20*800, IF(D20="Medium", C20*500, C20*300)))</f>
        <v/>
      </c>
    </row>
    <row r="21">
      <c r="A21" s="15" t="n"/>
      <c r="B21" s="16" t="n"/>
      <c r="C21" s="17" t="n"/>
      <c r="D21" s="16" t="n"/>
      <c r="E21" s="18">
        <f>IF(A21="","",IF(D21="High", C21*800, IF(D21="Medium", C21*500, C21*300)))</f>
        <v/>
      </c>
    </row>
    <row r="22">
      <c r="A22" s="15" t="n"/>
      <c r="B22" s="16" t="n"/>
      <c r="C22" s="17" t="n"/>
      <c r="D22" s="16" t="n"/>
      <c r="E22" s="18">
        <f>IF(A22="","",IF(D22="High", C22*800, IF(D22="Medium", C22*500, C22*300)))</f>
        <v/>
      </c>
    </row>
    <row r="23">
      <c r="A23" s="15" t="n"/>
      <c r="B23" s="16" t="n"/>
      <c r="C23" s="17" t="n"/>
      <c r="D23" s="16" t="n"/>
      <c r="E23" s="18">
        <f>IF(A23="","",IF(D23="High", C23*800, IF(D23="Medium", C23*500, C23*300)))</f>
        <v/>
      </c>
    </row>
    <row r="24">
      <c r="A24" s="15" t="n"/>
      <c r="B24" s="16" t="n"/>
      <c r="C24" s="17" t="n"/>
      <c r="D24" s="16" t="n"/>
      <c r="E24" s="18">
        <f>IF(A24="","",IF(D24="High", C24*800, IF(D24="Medium", C24*500, C24*300)))</f>
        <v/>
      </c>
    </row>
    <row r="25">
      <c r="A25" s="15" t="n"/>
      <c r="B25" s="16" t="n"/>
      <c r="C25" s="17" t="n"/>
      <c r="D25" s="16" t="n"/>
      <c r="E25" s="18">
        <f>IF(A25="","",IF(D25="High", C25*800, IF(D25="Medium", C25*500, C25*300)))</f>
        <v/>
      </c>
    </row>
    <row r="26">
      <c r="A26" s="15" t="n"/>
      <c r="B26" s="16" t="n"/>
      <c r="C26" s="17" t="n"/>
      <c r="D26" s="16" t="n"/>
      <c r="E26" s="18">
        <f>IF(A26="","",IF(D26="High", C26*800, IF(D26="Medium", C26*500, C26*300)))</f>
        <v/>
      </c>
    </row>
    <row r="27">
      <c r="A27" s="15" t="n"/>
      <c r="B27" s="16" t="n"/>
      <c r="C27" s="17" t="n"/>
      <c r="D27" s="16" t="n"/>
      <c r="E27" s="18">
        <f>IF(A27="","",IF(D27="High", C27*800, IF(D27="Medium", C27*500, C27*300)))</f>
        <v/>
      </c>
    </row>
    <row r="28">
      <c r="A28" s="15" t="n"/>
      <c r="B28" s="16" t="n"/>
      <c r="C28" s="17" t="n"/>
      <c r="D28" s="16" t="n"/>
      <c r="E28" s="18">
        <f>IF(A28="","",IF(D28="High", C28*800, IF(D28="Medium", C28*500, C28*300)))</f>
        <v/>
      </c>
    </row>
    <row r="29">
      <c r="A29" s="15" t="n"/>
      <c r="B29" s="16" t="n"/>
      <c r="C29" s="17" t="n"/>
      <c r="D29" s="16" t="n"/>
      <c r="E29" s="18">
        <f>IF(A29="","",IF(D29="High", C29*800, IF(D29="Medium", C29*500, C29*300)))</f>
        <v/>
      </c>
    </row>
    <row r="30">
      <c r="A30" s="15" t="n"/>
      <c r="B30" s="16" t="n"/>
      <c r="C30" s="17" t="n"/>
      <c r="D30" s="16" t="n"/>
      <c r="E30" s="18">
        <f>IF(A30="","",IF(D30="High", C30*800, IF(D30="Medium", C30*500, C30*300)))</f>
        <v/>
      </c>
    </row>
    <row r="31">
      <c r="A31" s="15" t="n"/>
      <c r="B31" s="16" t="n"/>
      <c r="C31" s="17" t="n"/>
      <c r="D31" s="16" t="n"/>
      <c r="E31" s="18">
        <f>IF(A31="","",IF(D31="High", C31*800, IF(D31="Medium", C31*500, C31*300)))</f>
        <v/>
      </c>
    </row>
    <row r="32">
      <c r="A32" s="15" t="n"/>
      <c r="B32" s="16" t="n"/>
      <c r="C32" s="17" t="n"/>
      <c r="D32" s="16" t="n"/>
      <c r="E32" s="18">
        <f>IF(A32="","",IF(D32="High", C32*800, IF(D32="Medium", C32*500, C32*300)))</f>
        <v/>
      </c>
    </row>
    <row r="33">
      <c r="A33" s="15" t="n"/>
      <c r="B33" s="16" t="n"/>
      <c r="C33" s="17" t="n"/>
      <c r="D33" s="16" t="n"/>
      <c r="E33" s="18">
        <f>IF(A33="","",IF(D33="High", C33*800, IF(D33="Medium", C33*500, C33*300)))</f>
        <v/>
      </c>
    </row>
    <row r="34">
      <c r="A34" s="15" t="n"/>
      <c r="B34" s="16" t="n"/>
      <c r="C34" s="17" t="n"/>
      <c r="D34" s="16" t="n"/>
      <c r="E34" s="18">
        <f>IF(A34="","",IF(D34="High", C34*800, IF(D34="Medium", C34*500, C34*300)))</f>
        <v/>
      </c>
    </row>
    <row r="35">
      <c r="A35" s="15" t="n"/>
      <c r="B35" s="16" t="n"/>
      <c r="C35" s="17" t="n"/>
      <c r="D35" s="16" t="n"/>
      <c r="E35" s="18">
        <f>IF(A35="","",IF(D35="High", C35*800, IF(D35="Medium", C35*500, C35*300)))</f>
        <v/>
      </c>
    </row>
    <row r="36">
      <c r="A36" s="15" t="n"/>
      <c r="B36" s="16" t="n"/>
      <c r="C36" s="17" t="n"/>
      <c r="D36" s="16" t="n"/>
      <c r="E36" s="18">
        <f>IF(A36="","",IF(D36="High", C36*800, IF(D36="Medium", C36*500, C36*300)))</f>
        <v/>
      </c>
    </row>
    <row r="37">
      <c r="A37" s="15" t="n"/>
      <c r="B37" s="16" t="n"/>
      <c r="C37" s="17" t="n"/>
      <c r="D37" s="16" t="n"/>
      <c r="E37" s="18">
        <f>IF(A37="","",IF(D37="High", C37*800, IF(D37="Medium", C37*500, C37*300)))</f>
        <v/>
      </c>
    </row>
    <row r="38">
      <c r="A38" s="15" t="n"/>
      <c r="B38" s="16" t="n"/>
      <c r="C38" s="17" t="n"/>
      <c r="D38" s="16" t="n"/>
      <c r="E38" s="18">
        <f>IF(A38="","",IF(D38="High", C38*800, IF(D38="Medium", C38*500, C38*300)))</f>
        <v/>
      </c>
    </row>
    <row r="39">
      <c r="A39" s="15" t="n"/>
      <c r="B39" s="16" t="n"/>
      <c r="C39" s="17" t="n"/>
      <c r="D39" s="16" t="n"/>
      <c r="E39" s="18">
        <f>IF(A39="","",IF(D39="High", C39*800, IF(D39="Medium", C39*500, C39*300)))</f>
        <v/>
      </c>
    </row>
    <row r="40">
      <c r="A40" s="15" t="n"/>
      <c r="B40" s="16" t="n"/>
      <c r="C40" s="17" t="n"/>
      <c r="D40" s="16" t="n"/>
      <c r="E40" s="18">
        <f>IF(A40="","",IF(D40="High", C40*800, IF(D40="Medium", C40*500, C40*300)))</f>
        <v/>
      </c>
    </row>
    <row r="41">
      <c r="A41" s="15" t="n"/>
      <c r="B41" s="16" t="n"/>
      <c r="C41" s="17" t="n"/>
      <c r="D41" s="16" t="n"/>
      <c r="E41" s="18">
        <f>IF(A41="","",IF(D41="High", C41*800, IF(D41="Medium", C41*500, C41*300)))</f>
        <v/>
      </c>
    </row>
    <row r="42">
      <c r="A42" s="15" t="n"/>
      <c r="B42" s="16" t="n"/>
      <c r="C42" s="17" t="n"/>
      <c r="D42" s="16" t="n"/>
      <c r="E42" s="18">
        <f>IF(A42="","",IF(D42="High", C42*800, IF(D42="Medium", C42*500, C42*300)))</f>
        <v/>
      </c>
    </row>
    <row r="43">
      <c r="A43" s="15" t="n"/>
      <c r="B43" s="16" t="n"/>
      <c r="C43" s="17" t="n"/>
      <c r="D43" s="16" t="n"/>
      <c r="E43" s="18">
        <f>IF(A43="","",IF(D43="High", C43*800, IF(D43="Medium", C43*500, C43*300)))</f>
        <v/>
      </c>
    </row>
    <row r="44">
      <c r="A44" s="15" t="n"/>
      <c r="B44" s="16" t="n"/>
      <c r="C44" s="17" t="n"/>
      <c r="D44" s="16" t="n"/>
      <c r="E44" s="18">
        <f>IF(A44="","",IF(D44="High", C44*800, IF(D44="Medium", C44*500, C44*300)))</f>
        <v/>
      </c>
    </row>
    <row r="45">
      <c r="A45" s="15" t="n"/>
      <c r="B45" s="16" t="n"/>
      <c r="C45" s="17" t="n"/>
      <c r="D45" s="16" t="n"/>
      <c r="E45" s="18">
        <f>IF(A45="","",IF(D45="High", C45*800, IF(D45="Medium", C45*500, C45*300)))</f>
        <v/>
      </c>
    </row>
    <row r="46">
      <c r="A46" s="15" t="n"/>
      <c r="B46" s="16" t="n"/>
      <c r="C46" s="17" t="n"/>
      <c r="D46" s="16" t="n"/>
      <c r="E46" s="18">
        <f>IF(A46="","",IF(D46="High", C46*800, IF(D46="Medium", C46*500, C46*300)))</f>
        <v/>
      </c>
    </row>
    <row r="47">
      <c r="A47" s="15" t="n"/>
      <c r="B47" s="16" t="n"/>
      <c r="C47" s="17" t="n"/>
      <c r="D47" s="16" t="n"/>
      <c r="E47" s="18">
        <f>IF(A47="","",IF(D47="High", C47*800, IF(D47="Medium", C47*500, C47*300)))</f>
        <v/>
      </c>
    </row>
    <row r="48">
      <c r="A48" s="15" t="n"/>
      <c r="B48" s="16" t="n"/>
      <c r="C48" s="17" t="n"/>
      <c r="D48" s="16" t="n"/>
      <c r="E48" s="18">
        <f>IF(A48="","",IF(D48="High", C48*800, IF(D48="Medium", C48*500, C48*300)))</f>
        <v/>
      </c>
    </row>
    <row r="49">
      <c r="A49" s="15" t="n"/>
      <c r="B49" s="16" t="n"/>
      <c r="C49" s="17" t="n"/>
      <c r="D49" s="16" t="n"/>
      <c r="E49" s="18">
        <f>IF(A49="","",IF(D49="High", C49*800, IF(D49="Medium", C49*500, C49*300)))</f>
        <v/>
      </c>
    </row>
    <row r="50">
      <c r="A50" s="15" t="n"/>
      <c r="B50" s="16" t="n"/>
      <c r="C50" s="17" t="n"/>
      <c r="D50" s="16" t="n"/>
      <c r="E50" s="18">
        <f>IF(A50="","",IF(D50="High", C50*800, IF(D50="Medium", C50*500, C50*300)))</f>
        <v/>
      </c>
    </row>
    <row r="51">
      <c r="A51" s="15" t="n"/>
      <c r="B51" s="16" t="n"/>
      <c r="C51" s="17" t="n"/>
      <c r="D51" s="16" t="n"/>
      <c r="E51" s="18">
        <f>IF(A51="","",IF(D51="High", C51*800, IF(D51="Medium", C51*500, C51*300)))</f>
        <v/>
      </c>
    </row>
    <row r="52">
      <c r="A52" s="15" t="n"/>
      <c r="B52" s="16" t="n"/>
      <c r="C52" s="17" t="n"/>
      <c r="D52" s="16" t="n"/>
      <c r="E52" s="18">
        <f>IF(A52="","",IF(D52="High", C52*800, IF(D52="Medium", C52*500, C52*300)))</f>
        <v/>
      </c>
    </row>
    <row r="53">
      <c r="A53" s="15" t="n"/>
      <c r="B53" s="16" t="n"/>
      <c r="C53" s="17" t="n"/>
      <c r="D53" s="16" t="n"/>
      <c r="E53" s="18">
        <f>IF(A53="","",IF(D53="High", C53*800, IF(D53="Medium", C53*500, C53*300)))</f>
        <v/>
      </c>
    </row>
    <row r="54">
      <c r="A54" s="15" t="n"/>
      <c r="B54" s="16" t="n"/>
      <c r="C54" s="17" t="n"/>
      <c r="D54" s="16" t="n"/>
      <c r="E54" s="18">
        <f>IF(A54="","",IF(D54="High", C54*800, IF(D54="Medium", C54*500, C54*300)))</f>
        <v/>
      </c>
    </row>
    <row r="55">
      <c r="A55" s="15" t="n"/>
      <c r="B55" s="16" t="n"/>
      <c r="C55" s="17" t="n"/>
      <c r="D55" s="16" t="n"/>
      <c r="E55" s="18">
        <f>IF(A55="","",IF(D55="High", C55*800, IF(D55="Medium", C55*500, C55*300)))</f>
        <v/>
      </c>
    </row>
    <row r="56">
      <c r="A56" s="15" t="n"/>
      <c r="B56" s="16" t="n"/>
      <c r="C56" s="17" t="n"/>
      <c r="D56" s="16" t="n"/>
      <c r="E56" s="18">
        <f>IF(A56="","",IF(D56="High", C56*800, IF(D56="Medium", C56*500, C56*300)))</f>
        <v/>
      </c>
    </row>
    <row r="57">
      <c r="A57" s="15" t="n"/>
      <c r="B57" s="16" t="n"/>
      <c r="C57" s="17" t="n"/>
      <c r="D57" s="16" t="n"/>
      <c r="E57" s="18">
        <f>IF(A57="","",IF(D57="High", C57*800, IF(D57="Medium", C57*500, C57*300)))</f>
        <v/>
      </c>
    </row>
    <row r="58">
      <c r="A58" s="15" t="n"/>
      <c r="B58" s="16" t="n"/>
      <c r="C58" s="17" t="n"/>
      <c r="D58" s="16" t="n"/>
      <c r="E58" s="18">
        <f>IF(A58="","",IF(D58="High", C58*800, IF(D58="Medium", C58*500, C58*300)))</f>
        <v/>
      </c>
    </row>
    <row r="59">
      <c r="A59" s="15" t="n"/>
      <c r="B59" s="16" t="n"/>
      <c r="C59" s="17" t="n"/>
      <c r="D59" s="16" t="n"/>
      <c r="E59" s="18">
        <f>IF(A59="","",IF(D59="High", C59*800, IF(D59="Medium", C59*500, C59*300)))</f>
        <v/>
      </c>
    </row>
    <row r="60">
      <c r="A60" s="15" t="n"/>
      <c r="B60" s="16" t="n"/>
      <c r="C60" s="17" t="n"/>
      <c r="D60" s="16" t="n"/>
      <c r="E60" s="18">
        <f>IF(A60="","",IF(D60="High", C60*800, IF(D60="Medium", C60*500, C60*300)))</f>
        <v/>
      </c>
    </row>
    <row r="61">
      <c r="A61" s="15" t="n"/>
      <c r="B61" s="16" t="n"/>
      <c r="C61" s="17" t="n"/>
      <c r="D61" s="16" t="n"/>
      <c r="E61" s="18">
        <f>IF(A61="","",IF(D61="High", C61*800, IF(D61="Medium", C61*500, C61*300)))</f>
        <v/>
      </c>
    </row>
    <row r="62">
      <c r="A62" s="15" t="n"/>
      <c r="B62" s="16" t="n"/>
      <c r="C62" s="17" t="n"/>
      <c r="D62" s="16" t="n"/>
      <c r="E62" s="18">
        <f>IF(A62="","",IF(D62="High", C62*800, IF(D62="Medium", C62*500, C62*300)))</f>
        <v/>
      </c>
    </row>
    <row r="63">
      <c r="A63" s="15" t="n"/>
      <c r="B63" s="16" t="n"/>
      <c r="C63" s="17" t="n"/>
      <c r="D63" s="16" t="n"/>
      <c r="E63" s="18">
        <f>IF(A63="","",IF(D63="High", C63*800, IF(D63="Medium", C63*500, C63*300)))</f>
        <v/>
      </c>
    </row>
    <row r="64">
      <c r="A64" s="15" t="n"/>
      <c r="B64" s="16" t="n"/>
      <c r="C64" s="17" t="n"/>
      <c r="D64" s="16" t="n"/>
      <c r="E64" s="18">
        <f>IF(A64="","",IF(D64="High", C64*800, IF(D64="Medium", C64*500, C64*300)))</f>
        <v/>
      </c>
    </row>
    <row r="65">
      <c r="A65" s="15" t="n"/>
      <c r="B65" s="16" t="n"/>
      <c r="C65" s="17" t="n"/>
      <c r="D65" s="16" t="n"/>
      <c r="E65" s="18">
        <f>IF(A65="","",IF(D65="High", C65*800, IF(D65="Medium", C65*500, C65*300)))</f>
        <v/>
      </c>
    </row>
  </sheetData>
  <conditionalFormatting sqref="E2:E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"Running,Yoga,Cycling,Weight Training"</formula1>
    </dataValidation>
    <dataValidation sqref="D2:D65" showDropDown="0" showInputMessage="0" showErrorMessage="0" allowBlank="1" type="list">
      <formula1>"Low,Medium,High"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Amount</t>
        </is>
      </c>
      <c r="D1" s="14" t="inlineStr">
        <is>
          <t>Currency</t>
        </is>
      </c>
    </row>
    <row r="2">
      <c r="A2" s="15" t="n">
        <v>46037</v>
      </c>
      <c r="B2" s="16" t="inlineStr">
        <is>
          <t>Gym Membership</t>
        </is>
      </c>
      <c r="C2" s="19" t="n">
        <v>50</v>
      </c>
      <c r="D2" s="16" t="inlineStr">
        <is>
          <t>EUR</t>
        </is>
      </c>
    </row>
    <row r="3">
      <c r="A3" s="15" t="n">
        <v>46038</v>
      </c>
      <c r="B3" s="16" t="inlineStr">
        <is>
          <t>Sports Equipment</t>
        </is>
      </c>
      <c r="C3" s="19" t="n">
        <v>120</v>
      </c>
      <c r="D3" s="16" t="inlineStr">
        <is>
          <t>EUR</t>
        </is>
      </c>
    </row>
    <row r="4">
      <c r="A4" s="15" t="n">
        <v>46039</v>
      </c>
      <c r="B4" s="16" t="inlineStr">
        <is>
          <t>Protein Supplements</t>
        </is>
      </c>
      <c r="C4" s="19" t="n">
        <v>25</v>
      </c>
      <c r="D4" s="16" t="inlineStr">
        <is>
          <t>EUR</t>
        </is>
      </c>
    </row>
    <row r="5">
      <c r="A5" s="15" t="n">
        <v>46040</v>
      </c>
      <c r="B5" s="16" t="inlineStr">
        <is>
          <t>Yoga Class</t>
        </is>
      </c>
      <c r="C5" s="19" t="n">
        <v>15</v>
      </c>
      <c r="D5" s="16" t="inlineStr">
        <is>
          <t>EUR</t>
        </is>
      </c>
    </row>
    <row r="6">
      <c r="A6" s="15" t="n"/>
      <c r="B6" s="16" t="n"/>
      <c r="C6" s="19" t="n"/>
      <c r="D6" s="16" t="n"/>
    </row>
    <row r="7">
      <c r="A7" s="15" t="n"/>
      <c r="B7" s="16" t="n"/>
      <c r="C7" s="19" t="n"/>
      <c r="D7" s="16" t="n"/>
    </row>
    <row r="8">
      <c r="A8" s="15" t="n"/>
      <c r="B8" s="16" t="n"/>
      <c r="C8" s="19" t="n"/>
      <c r="D8" s="16" t="n"/>
    </row>
    <row r="9">
      <c r="A9" s="15" t="n"/>
      <c r="B9" s="16" t="n"/>
      <c r="C9" s="19" t="n"/>
      <c r="D9" s="16" t="n"/>
    </row>
    <row r="10">
      <c r="A10" s="15" t="n"/>
      <c r="B10" s="16" t="n"/>
      <c r="C10" s="19" t="n"/>
      <c r="D10" s="16" t="n"/>
    </row>
    <row r="11">
      <c r="A11" s="15" t="n"/>
      <c r="B11" s="16" t="n"/>
      <c r="C11" s="19" t="n"/>
      <c r="D11" s="16" t="n"/>
    </row>
    <row r="12">
      <c r="A12" s="15" t="n"/>
      <c r="B12" s="16" t="n"/>
      <c r="C12" s="19" t="n"/>
      <c r="D12" s="16" t="n"/>
    </row>
    <row r="13">
      <c r="A13" s="15" t="n"/>
      <c r="B13" s="16" t="n"/>
      <c r="C13" s="19" t="n"/>
      <c r="D13" s="16" t="n"/>
    </row>
    <row r="14">
      <c r="A14" s="15" t="n"/>
      <c r="B14" s="16" t="n"/>
      <c r="C14" s="19" t="n"/>
      <c r="D14" s="16" t="n"/>
    </row>
    <row r="15">
      <c r="A15" s="15" t="n"/>
      <c r="B15" s="16" t="n"/>
      <c r="C15" s="19" t="n"/>
      <c r="D15" s="16" t="n"/>
    </row>
    <row r="16">
      <c r="A16" s="15" t="n"/>
      <c r="B16" s="16" t="n"/>
      <c r="C16" s="19" t="n"/>
      <c r="D16" s="16" t="n"/>
    </row>
    <row r="17">
      <c r="A17" s="15" t="n"/>
      <c r="B17" s="16" t="n"/>
      <c r="C17" s="19" t="n"/>
      <c r="D17" s="16" t="n"/>
    </row>
    <row r="18">
      <c r="A18" s="15" t="n"/>
      <c r="B18" s="16" t="n"/>
      <c r="C18" s="19" t="n"/>
      <c r="D18" s="16" t="n"/>
    </row>
    <row r="19">
      <c r="A19" s="15" t="n"/>
      <c r="B19" s="16" t="n"/>
      <c r="C19" s="19" t="n"/>
      <c r="D19" s="16" t="n"/>
    </row>
    <row r="20">
      <c r="A20" s="15" t="n"/>
      <c r="B20" s="16" t="n"/>
      <c r="C20" s="19" t="n"/>
      <c r="D20" s="16" t="n"/>
    </row>
    <row r="21">
      <c r="A21" s="15" t="n"/>
      <c r="B21" s="16" t="n"/>
      <c r="C21" s="19" t="n"/>
      <c r="D21" s="16" t="n"/>
    </row>
    <row r="22">
      <c r="A22" s="15" t="n"/>
      <c r="B22" s="16" t="n"/>
      <c r="C22" s="19" t="n"/>
      <c r="D22" s="16" t="n"/>
    </row>
    <row r="23">
      <c r="A23" s="15" t="n"/>
      <c r="B23" s="16" t="n"/>
      <c r="C23" s="19" t="n"/>
      <c r="D23" s="16" t="n"/>
    </row>
    <row r="24">
      <c r="A24" s="15" t="n"/>
      <c r="B24" s="16" t="n"/>
      <c r="C24" s="19" t="n"/>
      <c r="D24" s="16" t="n"/>
    </row>
    <row r="25">
      <c r="A25" s="15" t="n"/>
      <c r="B25" s="16" t="n"/>
      <c r="C25" s="19" t="n"/>
      <c r="D25" s="16" t="n"/>
    </row>
    <row r="26">
      <c r="A26" s="15" t="n"/>
      <c r="B26" s="16" t="n"/>
      <c r="C26" s="19" t="n"/>
      <c r="D26" s="16" t="n"/>
    </row>
    <row r="27">
      <c r="A27" s="15" t="n"/>
      <c r="B27" s="16" t="n"/>
      <c r="C27" s="19" t="n"/>
      <c r="D27" s="16" t="n"/>
    </row>
    <row r="28">
      <c r="A28" s="15" t="n"/>
      <c r="B28" s="16" t="n"/>
      <c r="C28" s="19" t="n"/>
      <c r="D28" s="16" t="n"/>
    </row>
    <row r="29">
      <c r="A29" s="15" t="n"/>
      <c r="B29" s="16" t="n"/>
      <c r="C29" s="19" t="n"/>
      <c r="D29" s="16" t="n"/>
    </row>
    <row r="30">
      <c r="A30" s="15" t="n"/>
      <c r="B30" s="16" t="n"/>
      <c r="C30" s="19" t="n"/>
      <c r="D30" s="16" t="n"/>
    </row>
    <row r="31">
      <c r="A31" s="15" t="n"/>
      <c r="B31" s="16" t="n"/>
      <c r="C31" s="19" t="n"/>
      <c r="D31" s="16" t="n"/>
    </row>
    <row r="32">
      <c r="A32" s="15" t="n"/>
      <c r="B32" s="16" t="n"/>
      <c r="C32" s="19" t="n"/>
      <c r="D32" s="16" t="n"/>
    </row>
    <row r="33">
      <c r="A33" s="15" t="n"/>
      <c r="B33" s="16" t="n"/>
      <c r="C33" s="19" t="n"/>
      <c r="D33" s="16" t="n"/>
    </row>
    <row r="34">
      <c r="A34" s="15" t="n"/>
      <c r="B34" s="16" t="n"/>
      <c r="C34" s="19" t="n"/>
      <c r="D34" s="16" t="n"/>
    </row>
    <row r="35">
      <c r="A35" s="15" t="n"/>
      <c r="B35" s="16" t="n"/>
      <c r="C35" s="19" t="n"/>
      <c r="D35" s="16" t="n"/>
    </row>
    <row r="36">
      <c r="A36" s="15" t="n"/>
      <c r="B36" s="16" t="n"/>
      <c r="C36" s="19" t="n"/>
      <c r="D36" s="16" t="n"/>
    </row>
    <row r="37">
      <c r="A37" s="15" t="n"/>
      <c r="B37" s="16" t="n"/>
      <c r="C37" s="19" t="n"/>
      <c r="D37" s="16" t="n"/>
    </row>
    <row r="38">
      <c r="A38" s="15" t="n"/>
      <c r="B38" s="16" t="n"/>
      <c r="C38" s="19" t="n"/>
      <c r="D38" s="16" t="n"/>
    </row>
    <row r="39">
      <c r="A39" s="15" t="n"/>
      <c r="B39" s="16" t="n"/>
      <c r="C39" s="19" t="n"/>
      <c r="D39" s="16" t="n"/>
    </row>
    <row r="40">
      <c r="A40" s="15" t="n"/>
      <c r="B40" s="16" t="n"/>
      <c r="C40" s="19" t="n"/>
      <c r="D40" s="16" t="n"/>
    </row>
    <row r="41">
      <c r="A41" s="15" t="n"/>
      <c r="B41" s="16" t="n"/>
      <c r="C41" s="19" t="n"/>
      <c r="D41" s="16" t="n"/>
    </row>
    <row r="42">
      <c r="A42" s="15" t="n"/>
      <c r="B42" s="16" t="n"/>
      <c r="C42" s="19" t="n"/>
      <c r="D42" s="16" t="n"/>
    </row>
    <row r="43">
      <c r="A43" s="15" t="n"/>
      <c r="B43" s="16" t="n"/>
      <c r="C43" s="19" t="n"/>
      <c r="D43" s="16" t="n"/>
    </row>
    <row r="44">
      <c r="A44" s="15" t="n"/>
      <c r="B44" s="16" t="n"/>
      <c r="C44" s="19" t="n"/>
      <c r="D44" s="16" t="n"/>
    </row>
    <row r="45">
      <c r="A45" s="15" t="n"/>
      <c r="B45" s="16" t="n"/>
      <c r="C45" s="19" t="n"/>
      <c r="D45" s="16" t="n"/>
    </row>
    <row r="46">
      <c r="A46" s="15" t="n"/>
      <c r="B46" s="16" t="n"/>
      <c r="C46" s="19" t="n"/>
      <c r="D46" s="16" t="n"/>
    </row>
    <row r="47">
      <c r="A47" s="15" t="n"/>
      <c r="B47" s="16" t="n"/>
      <c r="C47" s="19" t="n"/>
      <c r="D47" s="16" t="n"/>
    </row>
    <row r="48">
      <c r="A48" s="15" t="n"/>
      <c r="B48" s="16" t="n"/>
      <c r="C48" s="19" t="n"/>
      <c r="D48" s="16" t="n"/>
    </row>
    <row r="49">
      <c r="A49" s="15" t="n"/>
      <c r="B49" s="16" t="n"/>
      <c r="C49" s="19" t="n"/>
      <c r="D49" s="16" t="n"/>
    </row>
    <row r="50">
      <c r="A50" s="15" t="n"/>
      <c r="B50" s="16" t="n"/>
      <c r="C50" s="19" t="n"/>
      <c r="D50" s="16" t="n"/>
    </row>
    <row r="51">
      <c r="A51" s="15" t="n"/>
      <c r="B51" s="16" t="n"/>
      <c r="C51" s="19" t="n"/>
      <c r="D51" s="16" t="n"/>
    </row>
    <row r="52">
      <c r="A52" s="15" t="n"/>
      <c r="B52" s="16" t="n"/>
      <c r="C52" s="19" t="n"/>
      <c r="D52" s="16" t="n"/>
    </row>
    <row r="53">
      <c r="A53" s="15" t="n"/>
      <c r="B53" s="16" t="n"/>
      <c r="C53" s="19" t="n"/>
      <c r="D53" s="16" t="n"/>
    </row>
    <row r="54">
      <c r="A54" s="15" t="n"/>
      <c r="B54" s="16" t="n"/>
      <c r="C54" s="19" t="n"/>
      <c r="D54" s="16" t="n"/>
    </row>
    <row r="55">
      <c r="A55" s="15" t="n"/>
      <c r="B55" s="16" t="n"/>
      <c r="C55" s="19" t="n"/>
      <c r="D55" s="16" t="n"/>
    </row>
    <row r="56">
      <c r="A56" s="15" t="n"/>
      <c r="B56" s="16" t="n"/>
      <c r="C56" s="19" t="n"/>
      <c r="D56" s="16" t="n"/>
    </row>
    <row r="57">
      <c r="A57" s="15" t="n"/>
      <c r="B57" s="16" t="n"/>
      <c r="C57" s="19" t="n"/>
      <c r="D57" s="16" t="n"/>
    </row>
    <row r="58">
      <c r="A58" s="15" t="n"/>
      <c r="B58" s="16" t="n"/>
      <c r="C58" s="19" t="n"/>
      <c r="D58" s="16" t="n"/>
    </row>
    <row r="59">
      <c r="A59" s="15" t="n"/>
      <c r="B59" s="16" t="n"/>
      <c r="C59" s="19" t="n"/>
      <c r="D59" s="16" t="n"/>
    </row>
    <row r="60">
      <c r="A60" s="15" t="n"/>
      <c r="B60" s="16" t="n"/>
      <c r="C60" s="19" t="n"/>
      <c r="D60" s="16" t="n"/>
    </row>
    <row r="61">
      <c r="A61" s="15" t="n"/>
      <c r="B61" s="16" t="n"/>
      <c r="C61" s="19" t="n"/>
      <c r="D61" s="16" t="n"/>
    </row>
    <row r="62">
      <c r="A62" s="15" t="n"/>
      <c r="B62" s="16" t="n"/>
      <c r="C62" s="19" t="n"/>
      <c r="D62" s="16" t="n"/>
    </row>
    <row r="63">
      <c r="A63" s="15" t="n"/>
      <c r="B63" s="16" t="n"/>
      <c r="C63" s="19" t="n"/>
      <c r="D63" s="16" t="n"/>
    </row>
    <row r="64">
      <c r="A64" s="15" t="n"/>
      <c r="B64" s="16" t="n"/>
      <c r="C64" s="19" t="n"/>
      <c r="D64" s="16" t="n"/>
    </row>
    <row r="65">
      <c r="A65" s="15" t="n"/>
      <c r="B65" s="16" t="n"/>
      <c r="C65" s="19" t="n"/>
      <c r="D65" s="16" t="n"/>
    </row>
  </sheetData>
  <conditionalFormatting sqref="C2:C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"Gym Membership,Sports Equipment,Protein Supplements,Yoga Class"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Family Fitness Progress Tracker</dc:title>
  <dcterms:created xsi:type="dcterms:W3CDTF">2026-10-16T07:15:27Z</dcterms:created>
  <dcterms:modified xsi:type="dcterms:W3CDTF">2026-10-16T07:15:27Z</dcterms:modified>
</cp:coreProperties>
</file>