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Itinerai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'Budget'!$B$2:$B$9</f>
            </numRef>
          </cat>
          <val>
            <numRef>
              <f>'Budget'!$D$2:$D$9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855" displayName="T_Budget_2855" ref="A1:F69" headerRowCount="1">
  <autoFilter ref="A1:F69"/>
  <tableColumns count="6">
    <tableColumn id="1" name="Date"/>
    <tableColumn id="2" name="Catégorie"/>
    <tableColumn id="3" name="Description"/>
    <tableColumn id="4" name="Montant"/>
    <tableColumn id="5" name="Mode Paiement"/>
    <tableColumn id="6" name="Statut"/>
  </tableColumns>
  <tableStyleInfo name="TableStyleMedium7" showRowStripes="1"/>
</table>
</file>

<file path=xl/tables/table2.xml><?xml version="1.0" encoding="utf-8"?>
<table xmlns="http://schemas.openxmlformats.org/spreadsheetml/2006/main" id="2" name="T_Itineraire_399" displayName="T_Itineraire_399" ref="A1:E69" headerRowCount="1">
  <autoFilter ref="A1:E69"/>
  <tableColumns count="5">
    <tableColumn id="1" name="Date"/>
    <tableColumn id="2" name="Lieu"/>
    <tableColumn id="3" name="Activite"/>
    <tableColumn id="4" name="Prix Estimé"/>
    <tableColumn id="5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erair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Côte Baltique &amp; Mer du Nord : Budget, Itinéraire &amp; Checkliste</t>
        </is>
      </c>
    </row>
    <row r="3" ht="45" customHeight="1">
      <c r="C3" s="2" t="inlineStr">
        <is>
          <t>Organisez votre périple le long des magnifiques côtes allemandes avec ce planificateur complet. Contrôlez votre budget, tracez votre itinéraire et ne laissez aucun détail au hasard avec des listes intelligentes.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vos dépenses estimées</t>
        </is>
      </c>
    </row>
    <row r="7" ht="18" customHeight="1">
      <c r="B7" s="4" t="inlineStr">
        <is>
          <t>2.</t>
        </is>
      </c>
      <c r="C7" s="5" t="inlineStr">
        <is>
          <t>Planifiez votre itinéraire jour par jour</t>
        </is>
      </c>
    </row>
    <row r="8" ht="18" customHeight="1">
      <c r="B8" s="4" t="inlineStr">
        <is>
          <t>3.</t>
        </is>
      </c>
      <c r="C8" s="5" t="inlineStr">
        <is>
          <t>Complétez la liste des lieux incontournables</t>
        </is>
      </c>
    </row>
    <row r="9" ht="18" customHeight="1">
      <c r="B9" s="4" t="inlineStr">
        <is>
          <t>4.</t>
        </is>
      </c>
      <c r="C9" s="5" t="inlineStr">
        <is>
          <t>Suivez vos dépenses en temps réel</t>
        </is>
      </c>
    </row>
    <row r="10" ht="18" customHeight="1">
      <c r="B10" s="4" t="inlineStr">
        <is>
          <t>5.</t>
        </is>
      </c>
      <c r="C10" s="5" t="inlineStr">
        <is>
          <t>Consultez les KPIs pour ajuster votre budget</t>
        </is>
      </c>
    </row>
    <row r="11" ht="18" customHeight="1">
      <c r="B11" s="4" t="inlineStr">
        <is>
          <t>6.</t>
        </is>
      </c>
      <c r="C11" s="5" t="inlineStr">
        <is>
          <t>Exportez vos données pour un suivi à long terme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Budget</t>
        </is>
      </c>
    </row>
    <row r="18">
      <c r="C18" s="7" t="inlineStr">
        <is>
          <t>→ Itineraire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Côte Baltique &amp; Mer du Nord : Budget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Prévisionnel</t>
        </is>
      </c>
      <c r="C5" s="12">
        <f>SUM('Budget'!D2:D300)</f>
        <v/>
      </c>
    </row>
    <row r="6" ht="24" customHeight="1">
      <c r="B6" s="11" t="inlineStr">
        <is>
          <t>Total Réel</t>
        </is>
      </c>
      <c r="C6" s="12">
        <f>SUMIF('Budget'!F2:F300,"Payé",'Budget'!D2:D300)</f>
        <v/>
      </c>
    </row>
    <row r="7" ht="24" customHeight="1">
      <c r="B7" s="11" t="inlineStr">
        <is>
          <t>Économies Potentielles</t>
        </is>
      </c>
      <c r="C7" s="12">
        <f>SUM('Budget'!D2:D300)-SUMIF('Budget'!F2:F300,"Payé",'Budget'!D2:D300)</f>
        <v/>
      </c>
    </row>
    <row r="8" ht="24" customHeight="1">
      <c r="B8" s="11" t="inlineStr">
        <is>
          <t>Jours Voyage</t>
        </is>
      </c>
      <c r="C8" s="13">
        <f>COUNTA('Itineraire'!A2:A300)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12" customWidth="1" min="4" max="4"/>
    <col width="16" customWidth="1" min="5" max="5"/>
    <col width="12" customWidth="1" min="6" max="6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  <c r="E1" s="14" t="inlineStr">
        <is>
          <t>Mode Paiement</t>
        </is>
      </c>
      <c r="F1" s="14" t="inlineStr">
        <is>
          <t>Statut</t>
        </is>
      </c>
    </row>
    <row r="2">
      <c r="A2" s="15" t="n">
        <v>46218</v>
      </c>
      <c r="B2" s="16" t="inlineStr">
        <is>
          <t>Hébergement</t>
        </is>
      </c>
      <c r="C2" s="16" t="inlineStr">
        <is>
          <t>Hôtel 3* à Kiel</t>
        </is>
      </c>
      <c r="D2" s="17" t="n">
        <v>120</v>
      </c>
      <c r="E2" s="16" t="inlineStr">
        <is>
          <t>CB</t>
        </is>
      </c>
      <c r="F2" s="16" t="inlineStr">
        <is>
          <t>Payé</t>
        </is>
      </c>
    </row>
    <row r="3">
      <c r="A3" s="15" t="n">
        <v>46219</v>
      </c>
      <c r="B3" s="16" t="inlineStr">
        <is>
          <t>Transport</t>
        </is>
      </c>
      <c r="C3" s="16" t="inlineStr">
        <is>
          <t>Location vélo</t>
        </is>
      </c>
      <c r="D3" s="17" t="n">
        <v>35.5</v>
      </c>
      <c r="E3" s="16" t="inlineStr">
        <is>
          <t>Espèces</t>
        </is>
      </c>
      <c r="F3" s="16" t="inlineStr">
        <is>
          <t>Payé</t>
        </is>
      </c>
    </row>
    <row r="4">
      <c r="A4" s="15" t="n">
        <v>46220</v>
      </c>
      <c r="B4" s="16" t="inlineStr">
        <is>
          <t>Nourriture</t>
        </is>
      </c>
      <c r="C4" s="16" t="inlineStr">
        <is>
          <t>Supermarché</t>
        </is>
      </c>
      <c r="D4" s="17" t="n">
        <v>42.3</v>
      </c>
      <c r="E4" s="16" t="inlineStr">
        <is>
          <t>CB</t>
        </is>
      </c>
      <c r="F4" s="16" t="inlineStr">
        <is>
          <t>Non payé</t>
        </is>
      </c>
    </row>
    <row r="5">
      <c r="A5" s="15" t="n">
        <v>46221</v>
      </c>
      <c r="B5" s="16" t="inlineStr">
        <is>
          <t>Activités</t>
        </is>
      </c>
      <c r="C5" s="16" t="inlineStr">
        <is>
          <t>Croisière fjords</t>
        </is>
      </c>
      <c r="D5" s="17" t="n">
        <v>75</v>
      </c>
      <c r="E5" s="16" t="inlineStr">
        <is>
          <t>CB</t>
        </is>
      </c>
      <c r="F5" s="16" t="inlineStr">
        <is>
          <t>Réservé</t>
        </is>
      </c>
    </row>
    <row r="6">
      <c r="A6" s="15" t="n">
        <v>46222</v>
      </c>
      <c r="B6" s="16" t="inlineStr">
        <is>
          <t>Transport</t>
        </is>
      </c>
      <c r="C6" s="16" t="inlineStr">
        <is>
          <t>Train vers Hambourg</t>
        </is>
      </c>
      <c r="D6" s="17" t="n">
        <v>28.9</v>
      </c>
      <c r="E6" s="16" t="inlineStr">
        <is>
          <t>CB</t>
        </is>
      </c>
      <c r="F6" s="16" t="inlineStr">
        <is>
          <t>Non payé</t>
        </is>
      </c>
    </row>
    <row r="7">
      <c r="A7" s="15" t="n">
        <v>46223</v>
      </c>
      <c r="B7" s="16" t="inlineStr">
        <is>
          <t>Hébergement</t>
        </is>
      </c>
      <c r="C7" s="16" t="inlineStr">
        <is>
          <t>Airpad à Sylt</t>
        </is>
      </c>
      <c r="D7" s="17" t="n">
        <v>95</v>
      </c>
      <c r="E7" s="16" t="inlineStr">
        <is>
          <t>CB</t>
        </is>
      </c>
      <c r="F7" s="16" t="inlineStr">
        <is>
          <t>Payé</t>
        </is>
      </c>
    </row>
    <row r="8">
      <c r="A8" s="15" t="n">
        <v>46224</v>
      </c>
      <c r="B8" s="16" t="inlineStr">
        <is>
          <t>Souvenirs</t>
        </is>
      </c>
      <c r="C8" s="16" t="inlineStr">
        <is>
          <t>Boutique locale</t>
        </is>
      </c>
      <c r="D8" s="17" t="n">
        <v>22.5</v>
      </c>
      <c r="E8" s="16" t="inlineStr">
        <is>
          <t>Espèces</t>
        </is>
      </c>
      <c r="F8" s="16" t="inlineStr">
        <is>
          <t>Payé</t>
        </is>
      </c>
    </row>
    <row r="9">
      <c r="A9" s="15" t="n">
        <v>46225</v>
      </c>
      <c r="B9" s="16" t="inlineStr">
        <is>
          <t>Transport</t>
        </is>
      </c>
      <c r="C9" s="16" t="inlineStr">
        <is>
          <t>Essence voiture</t>
        </is>
      </c>
      <c r="D9" s="17" t="n">
        <v>58.75</v>
      </c>
      <c r="E9" s="16" t="inlineStr">
        <is>
          <t>CB</t>
        </is>
      </c>
      <c r="F9" s="16" t="inlineStr">
        <is>
          <t>Payé</t>
        </is>
      </c>
    </row>
    <row r="10">
      <c r="A10" s="15" t="n"/>
      <c r="B10" s="16" t="n"/>
      <c r="C10" s="16" t="n"/>
      <c r="D10" s="17" t="n"/>
      <c r="E10" s="16" t="n"/>
      <c r="F10" s="16" t="n"/>
    </row>
    <row r="11">
      <c r="A11" s="15" t="n"/>
      <c r="B11" s="16" t="n"/>
      <c r="C11" s="16" t="n"/>
      <c r="D11" s="17" t="n"/>
      <c r="E11" s="16" t="n"/>
      <c r="F11" s="16" t="n"/>
    </row>
    <row r="12">
      <c r="A12" s="15" t="n"/>
      <c r="B12" s="16" t="n"/>
      <c r="C12" s="16" t="n"/>
      <c r="D12" s="17" t="n"/>
      <c r="E12" s="16" t="n"/>
      <c r="F12" s="16" t="n"/>
    </row>
    <row r="13">
      <c r="A13" s="15" t="n"/>
      <c r="B13" s="16" t="n"/>
      <c r="C13" s="16" t="n"/>
      <c r="D13" s="17" t="n"/>
      <c r="E13" s="16" t="n"/>
      <c r="F13" s="16" t="n"/>
    </row>
    <row r="14">
      <c r="A14" s="15" t="n"/>
      <c r="B14" s="16" t="n"/>
      <c r="C14" s="16" t="n"/>
      <c r="D14" s="17" t="n"/>
      <c r="E14" s="16" t="n"/>
      <c r="F14" s="16" t="n"/>
    </row>
    <row r="15">
      <c r="A15" s="15" t="n"/>
      <c r="B15" s="16" t="n"/>
      <c r="C15" s="16" t="n"/>
      <c r="D15" s="17" t="n"/>
      <c r="E15" s="16" t="n"/>
      <c r="F15" s="16" t="n"/>
    </row>
    <row r="16">
      <c r="A16" s="15" t="n"/>
      <c r="B16" s="16" t="n"/>
      <c r="C16" s="16" t="n"/>
      <c r="D16" s="17" t="n"/>
      <c r="E16" s="16" t="n"/>
      <c r="F16" s="16" t="n"/>
    </row>
    <row r="17">
      <c r="A17" s="15" t="n"/>
      <c r="B17" s="16" t="n"/>
      <c r="C17" s="16" t="n"/>
      <c r="D17" s="17" t="n"/>
      <c r="E17" s="16" t="n"/>
      <c r="F17" s="16" t="n"/>
    </row>
    <row r="18">
      <c r="A18" s="15" t="n"/>
      <c r="B18" s="16" t="n"/>
      <c r="C18" s="16" t="n"/>
      <c r="D18" s="17" t="n"/>
      <c r="E18" s="16" t="n"/>
      <c r="F18" s="16" t="n"/>
    </row>
    <row r="19">
      <c r="A19" s="15" t="n"/>
      <c r="B19" s="16" t="n"/>
      <c r="C19" s="16" t="n"/>
      <c r="D19" s="17" t="n"/>
      <c r="E19" s="16" t="n"/>
      <c r="F19" s="16" t="n"/>
    </row>
    <row r="20">
      <c r="A20" s="15" t="n"/>
      <c r="B20" s="16" t="n"/>
      <c r="C20" s="16" t="n"/>
      <c r="D20" s="17" t="n"/>
      <c r="E20" s="16" t="n"/>
      <c r="F20" s="16" t="n"/>
    </row>
    <row r="21">
      <c r="A21" s="15" t="n"/>
      <c r="B21" s="16" t="n"/>
      <c r="C21" s="16" t="n"/>
      <c r="D21" s="17" t="n"/>
      <c r="E21" s="16" t="n"/>
      <c r="F21" s="16" t="n"/>
    </row>
    <row r="22">
      <c r="A22" s="15" t="n"/>
      <c r="B22" s="16" t="n"/>
      <c r="C22" s="16" t="n"/>
      <c r="D22" s="17" t="n"/>
      <c r="E22" s="16" t="n"/>
      <c r="F22" s="16" t="n"/>
    </row>
    <row r="23">
      <c r="A23" s="15" t="n"/>
      <c r="B23" s="16" t="n"/>
      <c r="C23" s="16" t="n"/>
      <c r="D23" s="17" t="n"/>
      <c r="E23" s="16" t="n"/>
      <c r="F23" s="16" t="n"/>
    </row>
    <row r="24">
      <c r="A24" s="15" t="n"/>
      <c r="B24" s="16" t="n"/>
      <c r="C24" s="16" t="n"/>
      <c r="D24" s="17" t="n"/>
      <c r="E24" s="16" t="n"/>
      <c r="F24" s="16" t="n"/>
    </row>
    <row r="25">
      <c r="A25" s="15" t="n"/>
      <c r="B25" s="16" t="n"/>
      <c r="C25" s="16" t="n"/>
      <c r="D25" s="17" t="n"/>
      <c r="E25" s="16" t="n"/>
      <c r="F25" s="16" t="n"/>
    </row>
    <row r="26">
      <c r="A26" s="15" t="n"/>
      <c r="B26" s="16" t="n"/>
      <c r="C26" s="16" t="n"/>
      <c r="D26" s="17" t="n"/>
      <c r="E26" s="16" t="n"/>
      <c r="F26" s="16" t="n"/>
    </row>
    <row r="27">
      <c r="A27" s="15" t="n"/>
      <c r="B27" s="16" t="n"/>
      <c r="C27" s="16" t="n"/>
      <c r="D27" s="17" t="n"/>
      <c r="E27" s="16" t="n"/>
      <c r="F27" s="16" t="n"/>
    </row>
    <row r="28">
      <c r="A28" s="15" t="n"/>
      <c r="B28" s="16" t="n"/>
      <c r="C28" s="16" t="n"/>
      <c r="D28" s="17" t="n"/>
      <c r="E28" s="16" t="n"/>
      <c r="F28" s="16" t="n"/>
    </row>
    <row r="29">
      <c r="A29" s="15" t="n"/>
      <c r="B29" s="16" t="n"/>
      <c r="C29" s="16" t="n"/>
      <c r="D29" s="17" t="n"/>
      <c r="E29" s="16" t="n"/>
      <c r="F29" s="16" t="n"/>
    </row>
    <row r="30">
      <c r="A30" s="15" t="n"/>
      <c r="B30" s="16" t="n"/>
      <c r="C30" s="16" t="n"/>
      <c r="D30" s="17" t="n"/>
      <c r="E30" s="16" t="n"/>
      <c r="F30" s="16" t="n"/>
    </row>
    <row r="31">
      <c r="A31" s="15" t="n"/>
      <c r="B31" s="16" t="n"/>
      <c r="C31" s="16" t="n"/>
      <c r="D31" s="17" t="n"/>
      <c r="E31" s="16" t="n"/>
      <c r="F31" s="16" t="n"/>
    </row>
    <row r="32">
      <c r="A32" s="15" t="n"/>
      <c r="B32" s="16" t="n"/>
      <c r="C32" s="16" t="n"/>
      <c r="D32" s="17" t="n"/>
      <c r="E32" s="16" t="n"/>
      <c r="F32" s="16" t="n"/>
    </row>
    <row r="33">
      <c r="A33" s="15" t="n"/>
      <c r="B33" s="16" t="n"/>
      <c r="C33" s="16" t="n"/>
      <c r="D33" s="17" t="n"/>
      <c r="E33" s="16" t="n"/>
      <c r="F33" s="16" t="n"/>
    </row>
    <row r="34">
      <c r="A34" s="15" t="n"/>
      <c r="B34" s="16" t="n"/>
      <c r="C34" s="16" t="n"/>
      <c r="D34" s="17" t="n"/>
      <c r="E34" s="16" t="n"/>
      <c r="F34" s="16" t="n"/>
    </row>
    <row r="35">
      <c r="A35" s="15" t="n"/>
      <c r="B35" s="16" t="n"/>
      <c r="C35" s="16" t="n"/>
      <c r="D35" s="17" t="n"/>
      <c r="E35" s="16" t="n"/>
      <c r="F35" s="16" t="n"/>
    </row>
    <row r="36">
      <c r="A36" s="15" t="n"/>
      <c r="B36" s="16" t="n"/>
      <c r="C36" s="16" t="n"/>
      <c r="D36" s="17" t="n"/>
      <c r="E36" s="16" t="n"/>
      <c r="F36" s="16" t="n"/>
    </row>
    <row r="37">
      <c r="A37" s="15" t="n"/>
      <c r="B37" s="16" t="n"/>
      <c r="C37" s="16" t="n"/>
      <c r="D37" s="17" t="n"/>
      <c r="E37" s="16" t="n"/>
      <c r="F37" s="16" t="n"/>
    </row>
    <row r="38">
      <c r="A38" s="15" t="n"/>
      <c r="B38" s="16" t="n"/>
      <c r="C38" s="16" t="n"/>
      <c r="D38" s="17" t="n"/>
      <c r="E38" s="16" t="n"/>
      <c r="F38" s="16" t="n"/>
    </row>
    <row r="39">
      <c r="A39" s="15" t="n"/>
      <c r="B39" s="16" t="n"/>
      <c r="C39" s="16" t="n"/>
      <c r="D39" s="17" t="n"/>
      <c r="E39" s="16" t="n"/>
      <c r="F39" s="16" t="n"/>
    </row>
    <row r="40">
      <c r="A40" s="15" t="n"/>
      <c r="B40" s="16" t="n"/>
      <c r="C40" s="16" t="n"/>
      <c r="D40" s="17" t="n"/>
      <c r="E40" s="16" t="n"/>
      <c r="F40" s="16" t="n"/>
    </row>
    <row r="41">
      <c r="A41" s="15" t="n"/>
      <c r="B41" s="16" t="n"/>
      <c r="C41" s="16" t="n"/>
      <c r="D41" s="17" t="n"/>
      <c r="E41" s="16" t="n"/>
      <c r="F41" s="16" t="n"/>
    </row>
    <row r="42">
      <c r="A42" s="15" t="n"/>
      <c r="B42" s="16" t="n"/>
      <c r="C42" s="16" t="n"/>
      <c r="D42" s="17" t="n"/>
      <c r="E42" s="16" t="n"/>
      <c r="F42" s="16" t="n"/>
    </row>
    <row r="43">
      <c r="A43" s="15" t="n"/>
      <c r="B43" s="16" t="n"/>
      <c r="C43" s="16" t="n"/>
      <c r="D43" s="17" t="n"/>
      <c r="E43" s="16" t="n"/>
      <c r="F43" s="16" t="n"/>
    </row>
    <row r="44">
      <c r="A44" s="15" t="n"/>
      <c r="B44" s="16" t="n"/>
      <c r="C44" s="16" t="n"/>
      <c r="D44" s="17" t="n"/>
      <c r="E44" s="16" t="n"/>
      <c r="F44" s="16" t="n"/>
    </row>
    <row r="45">
      <c r="A45" s="15" t="n"/>
      <c r="B45" s="16" t="n"/>
      <c r="C45" s="16" t="n"/>
      <c r="D45" s="17" t="n"/>
      <c r="E45" s="16" t="n"/>
      <c r="F45" s="16" t="n"/>
    </row>
    <row r="46">
      <c r="A46" s="15" t="n"/>
      <c r="B46" s="16" t="n"/>
      <c r="C46" s="16" t="n"/>
      <c r="D46" s="17" t="n"/>
      <c r="E46" s="16" t="n"/>
      <c r="F46" s="16" t="n"/>
    </row>
    <row r="47">
      <c r="A47" s="15" t="n"/>
      <c r="B47" s="16" t="n"/>
      <c r="C47" s="16" t="n"/>
      <c r="D47" s="17" t="n"/>
      <c r="E47" s="16" t="n"/>
      <c r="F47" s="16" t="n"/>
    </row>
    <row r="48">
      <c r="A48" s="15" t="n"/>
      <c r="B48" s="16" t="n"/>
      <c r="C48" s="16" t="n"/>
      <c r="D48" s="17" t="n"/>
      <c r="E48" s="16" t="n"/>
      <c r="F48" s="16" t="n"/>
    </row>
    <row r="49">
      <c r="A49" s="15" t="n"/>
      <c r="B49" s="16" t="n"/>
      <c r="C49" s="16" t="n"/>
      <c r="D49" s="17" t="n"/>
      <c r="E49" s="16" t="n"/>
      <c r="F49" s="16" t="n"/>
    </row>
    <row r="50">
      <c r="A50" s="15" t="n"/>
      <c r="B50" s="16" t="n"/>
      <c r="C50" s="16" t="n"/>
      <c r="D50" s="17" t="n"/>
      <c r="E50" s="16" t="n"/>
      <c r="F50" s="16" t="n"/>
    </row>
    <row r="51">
      <c r="A51" s="15" t="n"/>
      <c r="B51" s="16" t="n"/>
      <c r="C51" s="16" t="n"/>
      <c r="D51" s="17" t="n"/>
      <c r="E51" s="16" t="n"/>
      <c r="F51" s="16" t="n"/>
    </row>
    <row r="52">
      <c r="A52" s="15" t="n"/>
      <c r="B52" s="16" t="n"/>
      <c r="C52" s="16" t="n"/>
      <c r="D52" s="17" t="n"/>
      <c r="E52" s="16" t="n"/>
      <c r="F52" s="16" t="n"/>
    </row>
    <row r="53">
      <c r="A53" s="15" t="n"/>
      <c r="B53" s="16" t="n"/>
      <c r="C53" s="16" t="n"/>
      <c r="D53" s="17" t="n"/>
      <c r="E53" s="16" t="n"/>
      <c r="F53" s="16" t="n"/>
    </row>
    <row r="54">
      <c r="A54" s="15" t="n"/>
      <c r="B54" s="16" t="n"/>
      <c r="C54" s="16" t="n"/>
      <c r="D54" s="17" t="n"/>
      <c r="E54" s="16" t="n"/>
      <c r="F54" s="16" t="n"/>
    </row>
    <row r="55">
      <c r="A55" s="15" t="n"/>
      <c r="B55" s="16" t="n"/>
      <c r="C55" s="16" t="n"/>
      <c r="D55" s="17" t="n"/>
      <c r="E55" s="16" t="n"/>
      <c r="F55" s="16" t="n"/>
    </row>
    <row r="56">
      <c r="A56" s="15" t="n"/>
      <c r="B56" s="16" t="n"/>
      <c r="C56" s="16" t="n"/>
      <c r="D56" s="17" t="n"/>
      <c r="E56" s="16" t="n"/>
      <c r="F56" s="16" t="n"/>
    </row>
    <row r="57">
      <c r="A57" s="15" t="n"/>
      <c r="B57" s="16" t="n"/>
      <c r="C57" s="16" t="n"/>
      <c r="D57" s="17" t="n"/>
      <c r="E57" s="16" t="n"/>
      <c r="F57" s="16" t="n"/>
    </row>
    <row r="58">
      <c r="A58" s="15" t="n"/>
      <c r="B58" s="16" t="n"/>
      <c r="C58" s="16" t="n"/>
      <c r="D58" s="17" t="n"/>
      <c r="E58" s="16" t="n"/>
      <c r="F58" s="16" t="n"/>
    </row>
    <row r="59">
      <c r="A59" s="15" t="n"/>
      <c r="B59" s="16" t="n"/>
      <c r="C59" s="16" t="n"/>
      <c r="D59" s="17" t="n"/>
      <c r="E59" s="16" t="n"/>
      <c r="F59" s="16" t="n"/>
    </row>
    <row r="60">
      <c r="A60" s="15" t="n"/>
      <c r="B60" s="16" t="n"/>
      <c r="C60" s="16" t="n"/>
      <c r="D60" s="17" t="n"/>
      <c r="E60" s="16" t="n"/>
      <c r="F60" s="16" t="n"/>
    </row>
    <row r="61">
      <c r="A61" s="15" t="n"/>
      <c r="B61" s="16" t="n"/>
      <c r="C61" s="16" t="n"/>
      <c r="D61" s="17" t="n"/>
      <c r="E61" s="16" t="n"/>
      <c r="F61" s="16" t="n"/>
    </row>
    <row r="62">
      <c r="A62" s="15" t="n"/>
      <c r="B62" s="16" t="n"/>
      <c r="C62" s="16" t="n"/>
      <c r="D62" s="17" t="n"/>
      <c r="E62" s="16" t="n"/>
      <c r="F62" s="16" t="n"/>
    </row>
    <row r="63">
      <c r="A63" s="15" t="n"/>
      <c r="B63" s="16" t="n"/>
      <c r="C63" s="16" t="n"/>
      <c r="D63" s="17" t="n"/>
      <c r="E63" s="16" t="n"/>
      <c r="F63" s="16" t="n"/>
    </row>
    <row r="64">
      <c r="A64" s="15" t="n"/>
      <c r="B64" s="16" t="n"/>
      <c r="C64" s="16" t="n"/>
      <c r="D64" s="17" t="n"/>
      <c r="E64" s="16" t="n"/>
      <c r="F64" s="16" t="n"/>
    </row>
    <row r="65">
      <c r="A65" s="15" t="n"/>
      <c r="B65" s="16" t="n"/>
      <c r="C65" s="16" t="n"/>
      <c r="D65" s="17" t="n"/>
      <c r="E65" s="16" t="n"/>
      <c r="F65" s="16" t="n"/>
    </row>
    <row r="66">
      <c r="A66" s="15" t="n"/>
      <c r="B66" s="16" t="n"/>
      <c r="C66" s="16" t="n"/>
      <c r="D66" s="17" t="n"/>
      <c r="E66" s="16" t="n"/>
      <c r="F66" s="16" t="n"/>
    </row>
    <row r="67">
      <c r="A67" s="15" t="n"/>
      <c r="B67" s="16" t="n"/>
      <c r="C67" s="16" t="n"/>
      <c r="D67" s="17" t="n"/>
      <c r="E67" s="16" t="n"/>
      <c r="F67" s="16" t="n"/>
    </row>
    <row r="68">
      <c r="A68" s="15" t="n"/>
      <c r="B68" s="16" t="n"/>
      <c r="C68" s="16" t="n"/>
      <c r="D68" s="17" t="n"/>
      <c r="E68" s="16" t="n"/>
      <c r="F68" s="16" t="n"/>
    </row>
    <row r="69">
      <c r="A69" s="15" t="n"/>
      <c r="B69" s="16" t="n"/>
      <c r="C69" s="16" t="n"/>
      <c r="D69" s="17" t="n"/>
      <c r="E69" s="16" t="n"/>
      <c r="F69" s="16" t="n"/>
    </row>
  </sheetData>
  <conditionalFormatting sqref="D2:D69">
    <cfRule type="cellIs" priority="1" operator="lessThan" dxfId="0">
      <formula>0</formula>
    </cfRule>
  </conditionalFormatting>
  <dataValidations count="3">
    <dataValidation sqref="B2:B69" showDropDown="0" showInputMessage="0" showErrorMessage="0" allowBlank="1" type="list">
      <formula1>"Hébergement,Transport,Nourriture,Activités,Souvenirs,Autres"</formula1>
    </dataValidation>
    <dataValidation sqref="E2:E69" showDropDown="0" showInputMessage="0" showErrorMessage="0" allowBlank="1" type="list">
      <formula1>"CB,Espèces,Mobile,Virement"</formula1>
    </dataValidation>
    <dataValidation sqref="F2:F69" showDropDown="0" showInputMessage="0" showErrorMessage="0" allowBlank="1" type="list">
      <formula1>"Payé,Non payé,Réservé"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  <col width="14" customWidth="1" min="4" max="4"/>
    <col width="21" customWidth="1" min="5" max="5"/>
  </cols>
  <sheetData>
    <row r="1" ht="32" customHeight="1">
      <c r="A1" s="14" t="inlineStr">
        <is>
          <t>Date</t>
        </is>
      </c>
      <c r="B1" s="14" t="inlineStr">
        <is>
          <t>Lieu</t>
        </is>
      </c>
      <c r="C1" s="14" t="inlineStr">
        <is>
          <t>Activite</t>
        </is>
      </c>
      <c r="D1" s="14" t="inlineStr">
        <is>
          <t>Prix Estimé</t>
        </is>
      </c>
      <c r="E1" s="14" t="inlineStr">
        <is>
          <t>Notes</t>
        </is>
      </c>
    </row>
    <row r="2">
      <c r="A2" s="15" t="n">
        <v>46218</v>
      </c>
      <c r="B2" s="16" t="inlineStr">
        <is>
          <t>Kiel</t>
        </is>
      </c>
      <c r="C2" s="16" t="inlineStr">
        <is>
          <t>Visite port maritime</t>
        </is>
      </c>
      <c r="D2" s="17" t="n">
        <v>0</v>
      </c>
      <c r="E2" s="16" t="inlineStr">
        <is>
          <t>Activité gratuite</t>
        </is>
      </c>
    </row>
    <row r="3">
      <c r="A3" s="15" t="n">
        <v>46219</v>
      </c>
      <c r="B3" s="16" t="inlineStr">
        <is>
          <t>Laboe</t>
        </is>
      </c>
      <c r="C3" s="16" t="inlineStr">
        <is>
          <t>Mémorial sous-marin</t>
        </is>
      </c>
      <c r="D3" s="17" t="n">
        <v>12</v>
      </c>
      <c r="E3" s="16" t="inlineStr">
        <is>
          <t>Fermé le lundi</t>
        </is>
      </c>
    </row>
    <row r="4">
      <c r="A4" s="15" t="n">
        <v>46220</v>
      </c>
      <c r="B4" s="16" t="inlineStr">
        <is>
          <t>Schleswig</t>
        </is>
      </c>
      <c r="C4" s="16" t="inlineStr">
        <is>
          <t>Musée viking</t>
        </is>
      </c>
      <c r="D4" s="17" t="n">
        <v>18.5</v>
      </c>
      <c r="E4" s="16" t="inlineStr">
        <is>
          <t>Guide audio inclus</t>
        </is>
      </c>
    </row>
    <row r="5">
      <c r="A5" s="15" t="n">
        <v>46221</v>
      </c>
      <c r="B5" s="16" t="inlineStr">
        <is>
          <t>Flensburg</t>
        </is>
      </c>
      <c r="C5" s="16" t="inlineStr">
        <is>
          <t>Croisière fjords</t>
        </is>
      </c>
      <c r="D5" s="17" t="n">
        <v>75</v>
      </c>
      <c r="E5" s="16" t="inlineStr">
        <is>
          <t>Prévoir maillot</t>
        </is>
      </c>
    </row>
    <row r="6">
      <c r="A6" s="15" t="n">
        <v>46222</v>
      </c>
      <c r="B6" s="16" t="inlineStr">
        <is>
          <t>Husum</t>
        </is>
      </c>
      <c r="C6" s="16" t="inlineStr">
        <is>
          <t>Maison Storm</t>
        </is>
      </c>
      <c r="D6" s="17" t="n">
        <v>8</v>
      </c>
      <c r="E6" s="16" t="inlineStr">
        <is>
          <t>Horaire réduit</t>
        </is>
      </c>
    </row>
    <row r="7">
      <c r="A7" s="15" t="n">
        <v>46223</v>
      </c>
      <c r="B7" s="16" t="inlineStr">
        <is>
          <t>Sylt</t>
        </is>
      </c>
      <c r="C7" s="16" t="inlineStr">
        <is>
          <t>Promenade plage</t>
        </is>
      </c>
      <c r="D7" s="17" t="n">
        <v>0</v>
      </c>
      <c r="E7" s="16" t="inlineStr">
        <is>
          <t>Soleil couchant</t>
        </is>
      </c>
    </row>
    <row r="8">
      <c r="A8" s="15" t="n">
        <v>46224</v>
      </c>
      <c r="B8" s="16" t="inlineStr">
        <is>
          <t>Westerland</t>
        </is>
      </c>
      <c r="C8" s="16" t="inlineStr">
        <is>
          <t>Centre thalasso</t>
        </is>
      </c>
      <c r="D8" s="17" t="n">
        <v>45</v>
      </c>
      <c r="E8" s="16" t="inlineStr">
        <is>
          <t>Résa requise</t>
        </is>
      </c>
    </row>
    <row r="9">
      <c r="A9" s="15" t="n">
        <v>46225</v>
      </c>
      <c r="B9" s="16" t="inlineStr">
        <is>
          <t>Hambourg</t>
        </is>
      </c>
      <c r="C9" s="16" t="inlineStr">
        <is>
          <t>Tour portuaire</t>
        </is>
      </c>
      <c r="D9" s="17" t="n">
        <v>25</v>
      </c>
      <c r="E9" s="16" t="inlineStr">
        <is>
          <t>Départ 10h</t>
        </is>
      </c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  <row r="66">
      <c r="A66" s="15" t="n"/>
      <c r="B66" s="16" t="n"/>
      <c r="C66" s="16" t="n"/>
      <c r="D66" s="17" t="n"/>
      <c r="E66" s="16" t="n"/>
    </row>
    <row r="67">
      <c r="A67" s="15" t="n"/>
      <c r="B67" s="16" t="n"/>
      <c r="C67" s="16" t="n"/>
      <c r="D67" s="17" t="n"/>
      <c r="E67" s="16" t="n"/>
    </row>
    <row r="68">
      <c r="A68" s="15" t="n"/>
      <c r="B68" s="16" t="n"/>
      <c r="C68" s="16" t="n"/>
      <c r="D68" s="17" t="n"/>
      <c r="E68" s="16" t="n"/>
    </row>
    <row r="69">
      <c r="A69" s="15" t="n"/>
      <c r="B69" s="16" t="n"/>
      <c r="C69" s="16" t="n"/>
      <c r="D69" s="17" t="n"/>
      <c r="E69" s="16" t="n"/>
    </row>
  </sheetData>
  <conditionalFormatting sqref="D2:D69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Côte Baltique &amp; Mer du Nord : Budget, Itinéraire &amp; Checkliste</dc:title>
  <dcterms:created xsi:type="dcterms:W3CDTF">2026-10-21T18:42:13Z</dcterms:created>
  <dcterms:modified xsi:type="dcterms:W3CDTF">2026-10-21T18:42:13Z</dcterms:modified>
</cp:coreProperties>
</file>