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Балланс: </t>
        </is>
      </c>
      <c r="B1">
        <f>ROW(ROWS(D:D10)</f>
        <v/>
      </c>
    </row>
    <row r="2">
      <c r="A2" t="inlineStr">
        <is>
          <t>#</t>
        </is>
      </c>
      <c r="B2" t="inlineStr">
        <is>
          <t>Дох/Рас</t>
        </is>
      </c>
      <c r="C2" t="inlineStr">
        <is>
          <t>trans</t>
        </is>
      </c>
      <c r="D2" t="inlineStr">
        <is>
          <t>0</t>
        </is>
      </c>
      <c r="E2" t="inlineStr">
        <is>
          <t>0</t>
        </is>
      </c>
      <c r="F2" t="inlineStr">
        <is>
          <t>date</t>
        </is>
      </c>
      <c r="G2" t="inlineStr">
        <is>
          <t>time</t>
        </is>
      </c>
    </row>
    <row r="3">
      <c r="A3" t="n">
        <v>2</v>
      </c>
      <c r="B3" t="inlineStr">
        <is>
          <t>Д</t>
        </is>
      </c>
      <c r="C3" t="inlineStr">
        <is>
          <t>+200</t>
        </is>
      </c>
      <c r="D3">
        <f>D2+200</f>
        <v/>
      </c>
      <c r="E3" t="inlineStr">
        <is>
          <t>Мать</t>
        </is>
      </c>
      <c r="F3" t="inlineStr">
        <is>
          <t>14.10.2020</t>
        </is>
      </c>
      <c r="G3" t="inlineStr">
        <is>
          <t>02:18:00</t>
        </is>
      </c>
    </row>
    <row r="4">
      <c r="A4" t="n">
        <v>3</v>
      </c>
      <c r="B4" t="inlineStr">
        <is>
          <t>Р</t>
        </is>
      </c>
      <c r="C4" t="inlineStr">
        <is>
          <t>-68</t>
        </is>
      </c>
      <c r="D4">
        <f>D3-68</f>
        <v/>
      </c>
      <c r="E4" t="inlineStr">
        <is>
          <t>Сигареты</t>
        </is>
      </c>
      <c r="F4" t="inlineStr">
        <is>
          <t>14.10.2020</t>
        </is>
      </c>
      <c r="G4" t="inlineStr">
        <is>
          <t>02:18:00</t>
        </is>
      </c>
    </row>
    <row r="5">
      <c r="A5" t="n">
        <v>4</v>
      </c>
      <c r="B5" t="inlineStr">
        <is>
          <t>Р</t>
        </is>
      </c>
      <c r="C5" t="inlineStr">
        <is>
          <t>-7</t>
        </is>
      </c>
      <c r="D5">
        <f>D4-7</f>
        <v/>
      </c>
      <c r="E5" t="inlineStr">
        <is>
          <t>Проезд</t>
        </is>
      </c>
      <c r="F5" t="inlineStr">
        <is>
          <t>14.10.2020</t>
        </is>
      </c>
      <c r="G5" t="inlineStr">
        <is>
          <t>02:18:00</t>
        </is>
      </c>
    </row>
    <row r="6">
      <c r="A6" t="n">
        <v>5</v>
      </c>
      <c r="B6" t="inlineStr">
        <is>
          <t>Д</t>
        </is>
      </c>
      <c r="C6" t="inlineStr">
        <is>
          <t>+1000</t>
        </is>
      </c>
      <c r="D6">
        <f>D5+1000</f>
        <v/>
      </c>
      <c r="E6" t="inlineStr">
        <is>
          <t>Ломбард</t>
        </is>
      </c>
      <c r="F6" t="inlineStr">
        <is>
          <t>14.10.2020</t>
        </is>
      </c>
      <c r="G6" t="inlineStr">
        <is>
          <t>02:18:00</t>
        </is>
      </c>
    </row>
    <row r="7">
      <c r="A7" t="n">
        <v>6</v>
      </c>
      <c r="B7" t="inlineStr">
        <is>
          <t>Р</t>
        </is>
      </c>
      <c r="C7" t="inlineStr">
        <is>
          <t>-525</t>
        </is>
      </c>
      <c r="D7">
        <f>D6-525</f>
        <v/>
      </c>
      <c r="E7" t="inlineStr">
        <is>
          <t>Кросы</t>
        </is>
      </c>
      <c r="F7" t="inlineStr">
        <is>
          <t>14.10.2020</t>
        </is>
      </c>
      <c r="G7" t="inlineStr">
        <is>
          <t>02:18:00</t>
        </is>
      </c>
    </row>
    <row r="8">
      <c r="A8" t="n">
        <v>7</v>
      </c>
      <c r="B8" t="inlineStr">
        <is>
          <t>Р</t>
        </is>
      </c>
      <c r="C8" t="inlineStr">
        <is>
          <t>-96</t>
        </is>
      </c>
      <c r="D8">
        <f>D7-96</f>
        <v/>
      </c>
      <c r="E8" t="inlineStr">
        <is>
          <t>Носки</t>
        </is>
      </c>
      <c r="F8" t="inlineStr">
        <is>
          <t>14.10.2020</t>
        </is>
      </c>
      <c r="G8" t="inlineStr">
        <is>
          <t>02:18:00</t>
        </is>
      </c>
    </row>
    <row r="9">
      <c r="A9" t="n">
        <v>8</v>
      </c>
      <c r="B9" t="inlineStr">
        <is>
          <t>Р</t>
        </is>
      </c>
      <c r="C9" t="inlineStr">
        <is>
          <t>-80</t>
        </is>
      </c>
      <c r="D9">
        <f>D8-80</f>
        <v/>
      </c>
      <c r="E9" t="inlineStr">
        <is>
          <t>Траффик</t>
        </is>
      </c>
      <c r="F9" t="inlineStr">
        <is>
          <t>14.10.2020</t>
        </is>
      </c>
      <c r="G9" t="inlineStr">
        <is>
          <t>02:18:00</t>
        </is>
      </c>
    </row>
    <row r="10">
      <c r="A10" t="inlineStr">
        <is>
          <t>#</t>
        </is>
      </c>
      <c r="B10" t="inlineStr">
        <is>
          <t>Дох/Рас</t>
        </is>
      </c>
      <c r="C10" t="inlineStr">
        <is>
          <t>trans</t>
        </is>
      </c>
      <c r="D10" t="inlineStr">
        <is>
          <t>0</t>
        </is>
      </c>
      <c r="E10" t="inlineStr">
        <is>
          <t>0</t>
        </is>
      </c>
      <c r="F10" t="inlineStr">
        <is>
          <t>date</t>
        </is>
      </c>
      <c r="G10" t="inlineStr">
        <is>
          <t>time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2020-10-14T14:18:00Z</dcterms:created>
  <dcterms:modified xmlns:dcterms="http://purl.org/dc/terms/" xmlns:xsi="http://www.w3.org/2001/XMLSchema-instance" xsi:type="dcterms:W3CDTF">2020-10-14T14:18:00Z</dcterms:modified>
</cp:coreProperties>
</file>